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Owner\Dropbox\"/>
    </mc:Choice>
  </mc:AlternateContent>
  <xr:revisionPtr revIDLastSave="0" documentId="13_ncr:1_{77D0CD92-C35F-457D-888E-3947D6A5156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申込書" sheetId="1" r:id="rId1"/>
    <sheet name="作業用 プルダウン用メニュー" sheetId="2" r:id="rId2"/>
  </sheets>
  <definedNames>
    <definedName name="_xlnm.Print_Area" localSheetId="0">申込書!$A$1:$N$58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M2" i="1"/>
</calcChain>
</file>

<file path=xl/sharedStrings.xml><?xml version="1.0" encoding="utf-8"?>
<sst xmlns="http://schemas.openxmlformats.org/spreadsheetml/2006/main" count="331" uniqueCount="326">
  <si>
    <t>監督・顧問</t>
    <rPh sb="0" eb="2">
      <t>かんとく</t>
    </rPh>
    <rPh sb="3" eb="5">
      <t>こもん</t>
    </rPh>
    <phoneticPr fontId="1" type="Hiragana"/>
  </si>
  <si>
    <t>県秦野曽屋</t>
  </si>
  <si>
    <t>学年</t>
    <rPh sb="0" eb="2">
      <t>がくねん</t>
    </rPh>
    <phoneticPr fontId="1" type="Hiragana"/>
  </si>
  <si>
    <t>神奈川大附</t>
  </si>
  <si>
    <t>横浜雙葉</t>
  </si>
  <si>
    <t>厚木中央</t>
  </si>
  <si>
    <t>段位</t>
    <rPh sb="0" eb="2">
      <t>だんい</t>
    </rPh>
    <phoneticPr fontId="1" type="Hiragana"/>
  </si>
  <si>
    <t>県津久井(定)</t>
  </si>
  <si>
    <t>県麻生総合</t>
  </si>
  <si>
    <t>高体連コード</t>
    <rPh sb="0" eb="3">
      <t>こうたいれん</t>
    </rPh>
    <phoneticPr fontId="1" type="Hiragana"/>
  </si>
  <si>
    <t>聖園女学院</t>
  </si>
  <si>
    <t>立花学園</t>
  </si>
  <si>
    <t>令和3年度 神奈川県高等学校 柔道新人大会</t>
    <rPh sb="0" eb="2">
      <t>れいわ</t>
    </rPh>
    <rPh sb="3" eb="5">
      <t>ねんど</t>
    </rPh>
    <rPh sb="6" eb="10">
      <t>かながわけん</t>
    </rPh>
    <rPh sb="10" eb="12">
      <t>こうとう</t>
    </rPh>
    <rPh sb="12" eb="14">
      <t>がっこう</t>
    </rPh>
    <rPh sb="15" eb="17">
      <t>じゅうどう</t>
    </rPh>
    <rPh sb="17" eb="19">
      <t>しんじん</t>
    </rPh>
    <rPh sb="19" eb="21">
      <t>たいかい</t>
    </rPh>
    <phoneticPr fontId="1" type="Hiragana"/>
  </si>
  <si>
    <t>県伊勢原</t>
  </si>
  <si>
    <t>合同チーム先</t>
    <rPh sb="0" eb="2">
      <t>ごうどう</t>
    </rPh>
    <rPh sb="5" eb="6">
      <t>さき</t>
    </rPh>
    <phoneticPr fontId="1" type="Hiragana"/>
  </si>
  <si>
    <t>県生田東</t>
  </si>
  <si>
    <t>市ｻｲｴﾝｽﾌﾛﾝﾃｨｱ</t>
  </si>
  <si>
    <t>No.</t>
  </si>
  <si>
    <t>神奈川県高等学校体育連盟 会長 殿</t>
    <rPh sb="0" eb="4">
      <t>かながわけん</t>
    </rPh>
    <rPh sb="4" eb="6">
      <t>こうとう</t>
    </rPh>
    <rPh sb="6" eb="8">
      <t>がっこう</t>
    </rPh>
    <rPh sb="8" eb="10">
      <t>たいいく</t>
    </rPh>
    <rPh sb="10" eb="12">
      <t>れんめい</t>
    </rPh>
    <rPh sb="13" eb="15">
      <t>かいちょう</t>
    </rPh>
    <rPh sb="16" eb="17">
      <t>どの</t>
    </rPh>
    <phoneticPr fontId="1" type="Hiragana"/>
  </si>
  <si>
    <t>男子団体5人制Ｄ</t>
    <rPh sb="0" eb="2">
      <t>だんし</t>
    </rPh>
    <rPh sb="2" eb="4">
      <t>だんたい</t>
    </rPh>
    <rPh sb="5" eb="7">
      <t>にんせい</t>
    </rPh>
    <phoneticPr fontId="1" type="Hiragana"/>
  </si>
  <si>
    <t>県厚木</t>
  </si>
  <si>
    <t>学校名</t>
    <rPh sb="0" eb="3">
      <t>がっこうめい</t>
    </rPh>
    <phoneticPr fontId="1" type="Hiragana"/>
  </si>
  <si>
    <t>姓</t>
    <rPh sb="0" eb="1">
      <t>せい</t>
    </rPh>
    <phoneticPr fontId="1" type="Hiragana"/>
  </si>
  <si>
    <t>出場選手</t>
    <rPh sb="0" eb="2">
      <t>しゅつじょう</t>
    </rPh>
    <rPh sb="2" eb="4">
      <t>せんしゅ</t>
    </rPh>
    <phoneticPr fontId="1" type="Hiragana"/>
  </si>
  <si>
    <t>横浜女学院</t>
  </si>
  <si>
    <t>男子団体5人制Ｂ</t>
    <rPh sb="0" eb="2">
      <t>だんし</t>
    </rPh>
    <rPh sb="2" eb="4">
      <t>だんたい</t>
    </rPh>
    <rPh sb="5" eb="7">
      <t>にんせい</t>
    </rPh>
    <phoneticPr fontId="1" type="Hiragana"/>
  </si>
  <si>
    <t>県相模田名</t>
  </si>
  <si>
    <t>名ﾌﾘｶﾞﾅ</t>
    <rPh sb="0" eb="1">
      <t>な</t>
    </rPh>
    <phoneticPr fontId="1" type="Hiragana"/>
  </si>
  <si>
    <t>県住吉</t>
  </si>
  <si>
    <t>名</t>
    <rPh sb="0" eb="1">
      <t>な</t>
    </rPh>
    <phoneticPr fontId="1" type="Hiragana"/>
  </si>
  <si>
    <t>日本女子大附</t>
  </si>
  <si>
    <t>競技種目</t>
    <rPh sb="0" eb="2">
      <t>きょうぎ</t>
    </rPh>
    <rPh sb="2" eb="4">
      <t>しゅもく</t>
    </rPh>
    <phoneticPr fontId="1" type="Hiragana"/>
  </si>
  <si>
    <t>姓ﾌﾘｶﾞﾅ</t>
    <rPh sb="0" eb="1">
      <t>せい</t>
    </rPh>
    <phoneticPr fontId="1" type="Hiragana"/>
  </si>
  <si>
    <t>印</t>
    <rPh sb="0" eb="1">
      <t>いん</t>
    </rPh>
    <phoneticPr fontId="1" type="Hiragana"/>
  </si>
  <si>
    <t>男子団体3人制合同</t>
    <rPh sb="0" eb="2">
      <t>だんし</t>
    </rPh>
    <rPh sb="2" eb="4">
      <t>だんたい</t>
    </rPh>
    <rPh sb="5" eb="7">
      <t>にんせい</t>
    </rPh>
    <rPh sb="7" eb="9">
      <t>ごうどう</t>
    </rPh>
    <phoneticPr fontId="1" type="Hiragana"/>
  </si>
  <si>
    <t>全柔連ＩＤ</t>
    <rPh sb="0" eb="3">
      <t>ぜんじゅうれん</t>
    </rPh>
    <phoneticPr fontId="1" type="Hiragana"/>
  </si>
  <si>
    <t>市桜丘</t>
  </si>
  <si>
    <t>参</t>
    <rPh sb="0" eb="1">
      <t>さん</t>
    </rPh>
    <phoneticPr fontId="1" type="Hiragana"/>
  </si>
  <si>
    <t>県横浜桜陽</t>
  </si>
  <si>
    <t>北原</t>
    <rPh sb="0" eb="2">
      <t>きたはら</t>
    </rPh>
    <phoneticPr fontId="1" type="Hiragana"/>
  </si>
  <si>
    <t>県橋本</t>
  </si>
  <si>
    <t>県麻溝台</t>
  </si>
  <si>
    <t>県大和</t>
  </si>
  <si>
    <t>祥二郎</t>
    <rPh sb="0" eb="3">
      <t>しょうじろう</t>
    </rPh>
    <phoneticPr fontId="1" type="Hiragana"/>
  </si>
  <si>
    <t>県小田原城北工(定)</t>
  </si>
  <si>
    <t>ｷﾀﾊﾗ</t>
  </si>
  <si>
    <t>申込書</t>
    <rPh sb="0" eb="3">
      <t>もうしこみしょ</t>
    </rPh>
    <phoneticPr fontId="1" type="Hiragana"/>
  </si>
  <si>
    <t>アレセイア湘南</t>
  </si>
  <si>
    <t>ｼｮｳｼﾞﾛｳ</t>
  </si>
  <si>
    <t>緑ヶ丘女子</t>
  </si>
  <si>
    <t>身長</t>
    <rPh sb="0" eb="2">
      <t>しんちょう</t>
    </rPh>
    <phoneticPr fontId="1" type="Hiragana"/>
  </si>
  <si>
    <t>弐</t>
    <rPh sb="0" eb="1">
      <t>に</t>
    </rPh>
    <phoneticPr fontId="1" type="Hiragana"/>
  </si>
  <si>
    <t>県横浜修悠館</t>
  </si>
  <si>
    <t>県湘南台</t>
  </si>
  <si>
    <t>県大和東</t>
  </si>
  <si>
    <t>県神奈川工(定)</t>
  </si>
  <si>
    <t>県神奈川総合産業（定）</t>
  </si>
  <si>
    <t>初</t>
    <rPh sb="0" eb="1">
      <t>しょ</t>
    </rPh>
    <phoneticPr fontId="1" type="Hiragana"/>
  </si>
  <si>
    <t>無</t>
    <rPh sb="0" eb="1">
      <t>む</t>
    </rPh>
    <phoneticPr fontId="1" type="Hiragana"/>
  </si>
  <si>
    <t>県中央農</t>
  </si>
  <si>
    <t>日々輝学園神奈川</t>
  </si>
  <si>
    <t>体重</t>
    <rPh sb="0" eb="2">
      <t>たいじゅう</t>
    </rPh>
    <phoneticPr fontId="1" type="Hiragana"/>
  </si>
  <si>
    <t>書類作成日</t>
    <rPh sb="0" eb="2">
      <t>しょるい</t>
    </rPh>
    <rPh sb="2" eb="5">
      <t>さくせいび</t>
    </rPh>
    <phoneticPr fontId="1" type="Hiragana"/>
  </si>
  <si>
    <t>県横浜平沼</t>
  </si>
  <si>
    <t>男子団体5人制A</t>
    <rPh sb="0" eb="2">
      <t>だんし</t>
    </rPh>
    <rPh sb="2" eb="4">
      <t>だんたい</t>
    </rPh>
    <rPh sb="5" eb="7">
      <t>にんせい</t>
    </rPh>
    <phoneticPr fontId="1" type="Hiragana"/>
  </si>
  <si>
    <t>県横須賀(定)</t>
  </si>
  <si>
    <t>男子団体5人制Ｃ</t>
    <rPh sb="0" eb="2">
      <t>だんし</t>
    </rPh>
    <rPh sb="2" eb="4">
      <t>だんたい</t>
    </rPh>
    <rPh sb="5" eb="7">
      <t>にんせい</t>
    </rPh>
    <phoneticPr fontId="1" type="Hiragana"/>
  </si>
  <si>
    <t>慶応義塾</t>
  </si>
  <si>
    <t>男子団体3人制A</t>
    <rPh sb="0" eb="2">
      <t>だんし</t>
    </rPh>
    <rPh sb="2" eb="4">
      <t>だんたい</t>
    </rPh>
    <rPh sb="5" eb="7">
      <t>にんせい</t>
    </rPh>
    <phoneticPr fontId="1" type="Hiragana"/>
  </si>
  <si>
    <t>男子団体5人制Ｅ</t>
    <rPh sb="0" eb="2">
      <t>だんし</t>
    </rPh>
    <rPh sb="2" eb="4">
      <t>だんたい</t>
    </rPh>
    <rPh sb="5" eb="7">
      <t>にんせい</t>
    </rPh>
    <phoneticPr fontId="1" type="Hiragana"/>
  </si>
  <si>
    <t>男子団体3人制B</t>
    <rPh sb="0" eb="2">
      <t>だんし</t>
    </rPh>
    <rPh sb="2" eb="4">
      <t>だんたい</t>
    </rPh>
    <rPh sb="5" eb="7">
      <t>にんせい</t>
    </rPh>
    <phoneticPr fontId="1" type="Hiragana"/>
  </si>
  <si>
    <t>横浜市立ろう特別支援</t>
  </si>
  <si>
    <t>参加料振込日</t>
    <rPh sb="0" eb="3">
      <t>さんかりょう</t>
    </rPh>
    <rPh sb="3" eb="5">
      <t>ふりこみ</t>
    </rPh>
    <rPh sb="5" eb="6">
      <t>び</t>
    </rPh>
    <phoneticPr fontId="1" type="Hiragana"/>
  </si>
  <si>
    <t>県神奈川総合産業</t>
  </si>
  <si>
    <t>女子個人の部</t>
    <rPh sb="0" eb="2">
      <t>じょし</t>
    </rPh>
    <rPh sb="2" eb="4">
      <t>こじん</t>
    </rPh>
    <rPh sb="5" eb="6">
      <t>ぶ</t>
    </rPh>
    <phoneticPr fontId="1" type="Hiragana"/>
  </si>
  <si>
    <t>県秦野</t>
  </si>
  <si>
    <t>県横浜立野</t>
  </si>
  <si>
    <t>例</t>
    <rPh sb="0" eb="1">
      <t>れい</t>
    </rPh>
    <phoneticPr fontId="1" type="Hiragana"/>
  </si>
  <si>
    <t>市金沢</t>
  </si>
  <si>
    <t>男子団体5人制合同</t>
    <rPh sb="0" eb="2">
      <t>だんし</t>
    </rPh>
    <rPh sb="2" eb="4">
      <t>だんたい</t>
    </rPh>
    <rPh sb="5" eb="7">
      <t>にんせい</t>
    </rPh>
    <rPh sb="7" eb="9">
      <t>ごうどう</t>
    </rPh>
    <phoneticPr fontId="1" type="Hiragana"/>
  </si>
  <si>
    <t>市橘</t>
  </si>
  <si>
    <t>学校長名</t>
    <rPh sb="0" eb="3">
      <t>がっこうちょう</t>
    </rPh>
    <rPh sb="3" eb="4">
      <t>めい</t>
    </rPh>
    <phoneticPr fontId="1" type="Hiragana"/>
  </si>
  <si>
    <t>相洋</t>
  </si>
  <si>
    <t>藤嶺学園藤沢</t>
    <rPh sb="0" eb="4">
      <t>とうれいがくえん</t>
    </rPh>
    <rPh sb="4" eb="6">
      <t>ふじさわ</t>
    </rPh>
    <phoneticPr fontId="1" type="Hiragana"/>
  </si>
  <si>
    <t>県相模原弥栄</t>
  </si>
  <si>
    <t>横浜創学館</t>
  </si>
  <si>
    <t>県高浜</t>
  </si>
  <si>
    <t>参加料金額</t>
    <rPh sb="0" eb="3">
      <t>さんかりょう</t>
    </rPh>
    <rPh sb="3" eb="5">
      <t>きんがく</t>
    </rPh>
    <phoneticPr fontId="1" type="Hiragana"/>
  </si>
  <si>
    <t>県秦野総合</t>
  </si>
  <si>
    <t>科技高大和</t>
  </si>
  <si>
    <t>星槎厚木</t>
  </si>
  <si>
    <t>向陽台生蘭</t>
  </si>
  <si>
    <t>市みなと総合</t>
  </si>
  <si>
    <t>県厚木東</t>
  </si>
  <si>
    <t>県大和南</t>
  </si>
  <si>
    <t>平塚学園</t>
  </si>
  <si>
    <t>県大和西</t>
  </si>
  <si>
    <t>麻布大附</t>
  </si>
  <si>
    <t>県秦野総合(定）</t>
  </si>
  <si>
    <t>聖セシリア女子</t>
  </si>
  <si>
    <t>東海大相模</t>
  </si>
  <si>
    <t>横浜創英</t>
  </si>
  <si>
    <t>県津久井</t>
  </si>
  <si>
    <t>県城山</t>
  </si>
  <si>
    <t>自修館</t>
  </si>
  <si>
    <t>県横須賀</t>
  </si>
  <si>
    <t>県座間総合</t>
  </si>
  <si>
    <t>県綾瀬西</t>
  </si>
  <si>
    <t>県座間</t>
  </si>
  <si>
    <t>県相模原中等教育</t>
  </si>
  <si>
    <t>湘南白百合</t>
  </si>
  <si>
    <t>県相模原総合</t>
  </si>
  <si>
    <t>県保土ヶ谷</t>
  </si>
  <si>
    <t>県藤沢西</t>
  </si>
  <si>
    <t>県相模原</t>
  </si>
  <si>
    <t>相模女子大高</t>
  </si>
  <si>
    <t>県相模向陽館</t>
  </si>
  <si>
    <t>光明相模原</t>
  </si>
  <si>
    <t>県有馬</t>
  </si>
  <si>
    <t>向上</t>
  </si>
  <si>
    <t>クラーク厚木</t>
  </si>
  <si>
    <t>県上溝南</t>
  </si>
  <si>
    <t>県上溝</t>
  </si>
  <si>
    <t>県上鶴間</t>
  </si>
  <si>
    <t>鶴見大学附属</t>
  </si>
  <si>
    <t>柏木学園</t>
  </si>
  <si>
    <t>県海老名</t>
  </si>
  <si>
    <t>クラーク横浜</t>
  </si>
  <si>
    <t>県伊勢原(定)</t>
  </si>
  <si>
    <t>橘学苑</t>
  </si>
  <si>
    <t>県伊志田</t>
  </si>
  <si>
    <t>県綾瀬</t>
  </si>
  <si>
    <t>県厚木西</t>
  </si>
  <si>
    <t>県厚木清南(通)</t>
  </si>
  <si>
    <t>県厚木清南(定)</t>
  </si>
  <si>
    <t>聖光学院</t>
  </si>
  <si>
    <t>県厚木清南</t>
  </si>
  <si>
    <t>県厚木商</t>
  </si>
  <si>
    <t>県市ヶ尾</t>
  </si>
  <si>
    <t>県厚木北</t>
  </si>
  <si>
    <t>県相原</t>
  </si>
  <si>
    <t>県愛川</t>
  </si>
  <si>
    <t>県向の岡工</t>
  </si>
  <si>
    <t>県平塚農商</t>
  </si>
  <si>
    <t>県高浜(定)</t>
  </si>
  <si>
    <t>星槎湘南</t>
  </si>
  <si>
    <t>県平塚ろう</t>
  </si>
  <si>
    <t>県向の岡工(定)</t>
  </si>
  <si>
    <t>横浜学園</t>
  </si>
  <si>
    <t>県吉田島</t>
  </si>
  <si>
    <t>県山北</t>
  </si>
  <si>
    <t>県平塚中等教育</t>
  </si>
  <si>
    <t>県平塚湘風</t>
  </si>
  <si>
    <t>県平塚江南</t>
  </si>
  <si>
    <t>県田奈</t>
  </si>
  <si>
    <t>山手学院</t>
  </si>
  <si>
    <t>県平塚工科</t>
  </si>
  <si>
    <t>県二宮</t>
  </si>
  <si>
    <t>藤嶺藤沢</t>
  </si>
  <si>
    <t>県西湘</t>
  </si>
  <si>
    <t>県白山</t>
  </si>
  <si>
    <t>函嶺白百合学園</t>
  </si>
  <si>
    <t>県小田原東</t>
  </si>
  <si>
    <t>県小田原城北工</t>
  </si>
  <si>
    <t>県小田原(定)</t>
  </si>
  <si>
    <t>県小田原</t>
  </si>
  <si>
    <t>県大磯</t>
  </si>
  <si>
    <t>県大井</t>
  </si>
  <si>
    <t>県横浜修悠館横須賀</t>
  </si>
  <si>
    <t>県足柄</t>
  </si>
  <si>
    <t>旭丘</t>
  </si>
  <si>
    <t>英理女子</t>
  </si>
  <si>
    <t>桐蔭学園中等教育学校</t>
  </si>
  <si>
    <t>県藤沢総合</t>
  </si>
  <si>
    <t>県藤沢清流</t>
  </si>
  <si>
    <t>藤沢翔陵</t>
  </si>
  <si>
    <t>県藤沢工科</t>
  </si>
  <si>
    <t>県深沢</t>
  </si>
  <si>
    <t>日大藤沢</t>
  </si>
  <si>
    <t>県川崎北</t>
  </si>
  <si>
    <t>県鶴嶺</t>
  </si>
  <si>
    <t>県茅ヶ崎北陵</t>
  </si>
  <si>
    <t>県茅ヶ崎西浜</t>
  </si>
  <si>
    <t>県茅ヶ崎(定)</t>
  </si>
  <si>
    <t>県茅ヶ崎</t>
  </si>
  <si>
    <t>清泉女学院</t>
  </si>
  <si>
    <t>湘南工科大附</t>
  </si>
  <si>
    <t>湘南学園</t>
  </si>
  <si>
    <t>県逗葉</t>
  </si>
  <si>
    <t>県湘南(定)</t>
  </si>
  <si>
    <t>県湘南</t>
  </si>
  <si>
    <t>県七里ガ浜</t>
  </si>
  <si>
    <t>県寒川</t>
  </si>
  <si>
    <t>慶応藤沢</t>
  </si>
  <si>
    <t>鵠沼</t>
  </si>
  <si>
    <t>市川崎</t>
  </si>
  <si>
    <t>北鎌倉女子</t>
  </si>
  <si>
    <t>鎌倉女子大高</t>
  </si>
  <si>
    <t>鎌倉女学院</t>
  </si>
  <si>
    <t>鎌倉学園</t>
  </si>
  <si>
    <t>県鎌倉</t>
  </si>
  <si>
    <t>県大船</t>
  </si>
  <si>
    <t>栄光学園</t>
  </si>
  <si>
    <t>県横須賀南</t>
  </si>
  <si>
    <t>県三浦初声</t>
  </si>
  <si>
    <t>市横須賀総合(定)</t>
  </si>
  <si>
    <t>市横須賀総合</t>
  </si>
  <si>
    <t>市高津</t>
  </si>
  <si>
    <t>県横須賀工</t>
  </si>
  <si>
    <t>法政二</t>
  </si>
  <si>
    <t>横須賀学院</t>
  </si>
  <si>
    <t>県横須賀大津</t>
  </si>
  <si>
    <t>三浦学苑</t>
  </si>
  <si>
    <t>県津久井浜</t>
  </si>
  <si>
    <t>聖和学院</t>
  </si>
  <si>
    <t>逗子開成</t>
  </si>
  <si>
    <t>県逗子</t>
  </si>
  <si>
    <t>湘南学院</t>
  </si>
  <si>
    <t>関東学院</t>
  </si>
  <si>
    <t>県海洋科学</t>
  </si>
  <si>
    <t>県追浜(定)</t>
  </si>
  <si>
    <t>県追浜</t>
  </si>
  <si>
    <t>クラーク青葉</t>
  </si>
  <si>
    <t>県横浜氷取沢</t>
  </si>
  <si>
    <t>八洲学園横浜</t>
  </si>
  <si>
    <t>県横浜明朋</t>
  </si>
  <si>
    <t>星槎ＹＧＳ</t>
  </si>
  <si>
    <t>県新城</t>
  </si>
  <si>
    <t>県横浜緑園</t>
  </si>
  <si>
    <t>県横浜緑ヶ丘</t>
  </si>
  <si>
    <t>横浜隼人</t>
  </si>
  <si>
    <t>県横浜南陵</t>
  </si>
  <si>
    <t>市横浜総合</t>
  </si>
  <si>
    <t>県横浜清陵</t>
  </si>
  <si>
    <t>横浜清風</t>
  </si>
  <si>
    <t>県横浜翠嵐(定)</t>
  </si>
  <si>
    <t>県横浜翠嵐</t>
  </si>
  <si>
    <t>市横浜商</t>
  </si>
  <si>
    <t>横浜商大</t>
  </si>
  <si>
    <t>県横浜栄</t>
  </si>
  <si>
    <t>市川崎(定)</t>
  </si>
  <si>
    <t>県横浜国際</t>
  </si>
  <si>
    <t>清心女子</t>
  </si>
  <si>
    <t>県横浜旭陵</t>
  </si>
  <si>
    <t>青山学院横浜英和</t>
  </si>
  <si>
    <t>横浜</t>
  </si>
  <si>
    <t>サレジオ</t>
  </si>
  <si>
    <t>森村学園</t>
  </si>
  <si>
    <t>県元石川</t>
  </si>
  <si>
    <t>市南</t>
  </si>
  <si>
    <t>県舞岡</t>
  </si>
  <si>
    <t>法政国際</t>
  </si>
  <si>
    <t>県二俣川看護福祉</t>
  </si>
  <si>
    <t>県旭</t>
  </si>
  <si>
    <t>武相</t>
  </si>
  <si>
    <t>富士見丘</t>
  </si>
  <si>
    <t>フェリス女学院</t>
  </si>
  <si>
    <t>日々輝学園横浜</t>
  </si>
  <si>
    <t>市東</t>
  </si>
  <si>
    <t>県柏陽</t>
  </si>
  <si>
    <t>白鵬女子</t>
  </si>
  <si>
    <t>日大高</t>
  </si>
  <si>
    <t>県新羽</t>
  </si>
  <si>
    <t>聖ヨゼフ学園</t>
  </si>
  <si>
    <t>県永谷</t>
  </si>
  <si>
    <t>市橘(定)</t>
  </si>
  <si>
    <t>市戸塚(定)</t>
  </si>
  <si>
    <t>市戸塚</t>
  </si>
  <si>
    <t>桐蔭学園</t>
  </si>
  <si>
    <t>県鶴見総合</t>
  </si>
  <si>
    <t>県鶴見</t>
  </si>
  <si>
    <t>県新栄</t>
  </si>
  <si>
    <t>中大附属横浜</t>
  </si>
  <si>
    <t>捜真女学校</t>
  </si>
  <si>
    <t>県瀬谷西</t>
  </si>
  <si>
    <t>県瀬谷</t>
  </si>
  <si>
    <t>星槎横浜</t>
  </si>
  <si>
    <t>星槎</t>
  </si>
  <si>
    <t>県城郷</t>
  </si>
  <si>
    <t>県松陽</t>
  </si>
  <si>
    <t>県商工</t>
  </si>
  <si>
    <t>関東学院六浦</t>
  </si>
  <si>
    <t>秀英</t>
  </si>
  <si>
    <t>横浜翠陵</t>
  </si>
  <si>
    <t>県生田</t>
  </si>
  <si>
    <t>県光陵</t>
  </si>
  <si>
    <t>県港北</t>
  </si>
  <si>
    <t>公文国際</t>
  </si>
  <si>
    <t>県霧が丘</t>
  </si>
  <si>
    <t>県希望ヶ丘(定)</t>
  </si>
  <si>
    <t>県釜利谷</t>
  </si>
  <si>
    <t>県希望ヶ丘</t>
  </si>
  <si>
    <t>県岸根</t>
  </si>
  <si>
    <t>県川和</t>
  </si>
  <si>
    <t>県上矢部</t>
  </si>
  <si>
    <t>県金沢総合</t>
  </si>
  <si>
    <t>県神奈川総合</t>
  </si>
  <si>
    <t>県神奈川工</t>
  </si>
  <si>
    <t>神奈川学園</t>
  </si>
  <si>
    <t>県金井</t>
  </si>
  <si>
    <t>県荏田</t>
  </si>
  <si>
    <t>県磯子工(定)</t>
  </si>
  <si>
    <t>県磯子工</t>
  </si>
  <si>
    <t>飛鳥未来</t>
  </si>
  <si>
    <t>浅野</t>
  </si>
  <si>
    <t>川崎市立聾</t>
  </si>
  <si>
    <t>県百合丘</t>
  </si>
  <si>
    <t>桐光学園</t>
  </si>
  <si>
    <t>県多摩</t>
  </si>
  <si>
    <t>市高津(定)</t>
  </si>
  <si>
    <t>県大師</t>
  </si>
  <si>
    <t>洗足学園</t>
  </si>
  <si>
    <t>県菅</t>
  </si>
  <si>
    <t>市幸</t>
  </si>
  <si>
    <t>大西学園</t>
  </si>
  <si>
    <t>市川崎総合科学(定)</t>
  </si>
  <si>
    <t>市川崎総合科学</t>
  </si>
  <si>
    <t>県川崎工科</t>
  </si>
  <si>
    <t>県川崎(定)</t>
  </si>
  <si>
    <t>県川崎</t>
  </si>
  <si>
    <t>カリタス女子</t>
  </si>
  <si>
    <t>県麻生</t>
  </si>
  <si>
    <t>申込期間：10月11日（月）～10月18日（月）</t>
    <rPh sb="0" eb="2">
      <t>もうしこみ</t>
    </rPh>
    <rPh sb="2" eb="4">
      <t>きかん</t>
    </rPh>
    <rPh sb="7" eb="8">
      <t>つき</t>
    </rPh>
    <rPh sb="10" eb="11">
      <t>にち</t>
    </rPh>
    <rPh sb="12" eb="13">
      <t>げつ</t>
    </rPh>
    <rPh sb="17" eb="18">
      <t>つき</t>
    </rPh>
    <rPh sb="20" eb="21">
      <t>にち</t>
    </rPh>
    <rPh sb="22" eb="23">
      <t>げつ</t>
    </rPh>
    <phoneticPr fontId="1" type="Hiragana"/>
  </si>
  <si>
    <t>55555555</t>
  </si>
  <si>
    <t>申込先メールアドレス</t>
    <rPh sb="0" eb="3">
      <t>もうしこみさき</t>
    </rPh>
    <phoneticPr fontId="1" type="Hiragana"/>
  </si>
  <si>
    <t>shojiro.kitahara+r3sinjin@gmail.com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</si>
</sst>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;@"/>
  </numFmts>
  <fonts count="8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1" xfId="0" applyFont="1" applyBorder="1" applyAlignment="1">
      <alignment horizontal="distributed" vertical="center"/>
    </xf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0" xfId="0" applyFont="1">
      <alignment vertical="center"/>
    </xf>
    <xf numFmtId="176" fontId="0" fillId="0" borderId="1" xfId="1" applyNumberFormat="1" applyFont="1" applyBorder="1" applyAlignment="1" applyProtection="1">
      <alignment vertical="center"/>
      <protection locked="0"/>
    </xf>
    <xf numFmtId="6" fontId="0" fillId="0" borderId="1" xfId="1" applyFont="1" applyBorder="1" applyProtection="1">
      <alignment vertical="center"/>
      <protection locked="0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1" xfId="1" applyNumberFormat="1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hidden="1"/>
    </xf>
    <xf numFmtId="0" fontId="0" fillId="0" borderId="1" xfId="0" applyFont="1" applyBorder="1" applyAlignment="1">
      <alignment horizontal="distributed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</xf>
    <xf numFmtId="0" fontId="4" fillId="0" borderId="0" xfId="0" applyFont="1" applyBorder="1" applyAlignment="1"/>
    <xf numFmtId="0" fontId="7" fillId="0" borderId="0" xfId="2" applyFont="1" applyBorder="1" applyAlignment="1">
      <alignment horizontal="left" vertical="top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ojiro.kitahara+r3sinji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69"/>
  <sheetViews>
    <sheetView tabSelected="1" view="pageBreakPreview" zoomScaleSheetLayoutView="100" workbookViewId="0">
      <selection activeCell="D8" sqref="D8:G8"/>
    </sheetView>
  </sheetViews>
  <sheetFormatPr defaultColWidth="2.25" defaultRowHeight="13.5" x14ac:dyDescent="0.15"/>
  <cols>
    <col min="1" max="1" width="1" customWidth="1"/>
    <col min="2" max="2" width="4.875" customWidth="1"/>
    <col min="3" max="6" width="10" customWidth="1"/>
    <col min="7" max="10" width="6.375" customWidth="1"/>
    <col min="11" max="11" width="17.625" customWidth="1"/>
    <col min="12" max="13" width="15.5" bestFit="1" customWidth="1"/>
    <col min="14" max="14" width="1" customWidth="1"/>
  </cols>
  <sheetData>
    <row r="1" spans="2:14" ht="6" customHeight="1" x14ac:dyDescent="0.15"/>
    <row r="2" spans="2:14" ht="20.25" customHeight="1" x14ac:dyDescent="0.15">
      <c r="B2" s="1" t="s">
        <v>322</v>
      </c>
      <c r="L2" s="2" t="s">
        <v>62</v>
      </c>
      <c r="M2" s="12">
        <f ca="1">TODAY()</f>
        <v>44472</v>
      </c>
    </row>
    <row r="3" spans="2:14" ht="24" x14ac:dyDescent="0.15">
      <c r="B3" s="17" t="s">
        <v>12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2:14" ht="24" x14ac:dyDescent="0.15">
      <c r="B4" s="17" t="s">
        <v>46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2:14" x14ac:dyDescent="0.15">
      <c r="B6" t="s">
        <v>18</v>
      </c>
    </row>
    <row r="8" spans="2:14" ht="29.25" customHeight="1" x14ac:dyDescent="0.15">
      <c r="B8" s="14" t="s">
        <v>9</v>
      </c>
      <c r="C8" s="14"/>
      <c r="D8" s="15">
        <v>4029</v>
      </c>
      <c r="E8" s="15"/>
      <c r="F8" s="15"/>
      <c r="G8" s="15"/>
      <c r="I8" s="3"/>
      <c r="J8" s="19" t="s">
        <v>324</v>
      </c>
      <c r="K8" s="3"/>
    </row>
    <row r="9" spans="2:14" ht="29.25" customHeight="1" x14ac:dyDescent="0.15">
      <c r="B9" s="14" t="s">
        <v>21</v>
      </c>
      <c r="C9" s="14"/>
      <c r="D9" s="18" t="str">
        <f>VLOOKUP(D8,'作業用 プルダウン用メニュー'!D20:E297,2)</f>
        <v>藤沢翔陵</v>
      </c>
      <c r="E9" s="18"/>
      <c r="F9" s="18"/>
      <c r="G9" s="18"/>
      <c r="I9" s="3"/>
      <c r="J9" s="20" t="s">
        <v>325</v>
      </c>
      <c r="K9" s="3"/>
    </row>
    <row r="10" spans="2:14" ht="80.25" customHeight="1" x14ac:dyDescent="0.15">
      <c r="B10" s="14" t="s">
        <v>81</v>
      </c>
      <c r="C10" s="14"/>
      <c r="D10" s="15"/>
      <c r="E10" s="15"/>
      <c r="F10" s="15"/>
      <c r="G10" s="15"/>
      <c r="H10" s="7" t="s">
        <v>33</v>
      </c>
      <c r="I10" s="3"/>
      <c r="J10" s="3"/>
      <c r="K10" s="3"/>
    </row>
    <row r="11" spans="2:14" ht="29.25" customHeight="1" x14ac:dyDescent="0.15">
      <c r="B11" s="16" t="s">
        <v>0</v>
      </c>
      <c r="C11" s="16"/>
      <c r="D11" s="15"/>
      <c r="E11" s="15"/>
      <c r="F11" s="15"/>
      <c r="G11" s="15"/>
      <c r="I11" s="3"/>
      <c r="J11" s="3"/>
      <c r="K11" s="3"/>
    </row>
    <row r="12" spans="2:14" ht="29.25" customHeight="1" x14ac:dyDescent="0.15">
      <c r="B12" s="3"/>
      <c r="C12" s="3"/>
      <c r="D12" s="15"/>
      <c r="E12" s="15"/>
      <c r="F12" s="15"/>
      <c r="G12" s="15"/>
      <c r="I12" s="14" t="s">
        <v>72</v>
      </c>
      <c r="J12" s="14"/>
      <c r="K12" s="8"/>
    </row>
    <row r="13" spans="2:14" ht="29.25" customHeight="1" x14ac:dyDescent="0.15">
      <c r="B13" s="3"/>
      <c r="C13" s="3"/>
      <c r="D13" s="15"/>
      <c r="E13" s="15"/>
      <c r="F13" s="15"/>
      <c r="G13" s="15"/>
      <c r="I13" s="14" t="s">
        <v>87</v>
      </c>
      <c r="J13" s="14"/>
      <c r="K13" s="9"/>
    </row>
    <row r="15" spans="2:14" x14ac:dyDescent="0.15">
      <c r="B15" t="s">
        <v>23</v>
      </c>
    </row>
    <row r="16" spans="2:14" x14ac:dyDescent="0.15">
      <c r="B16" s="4" t="s">
        <v>17</v>
      </c>
      <c r="C16" s="4" t="s">
        <v>22</v>
      </c>
      <c r="D16" s="4" t="s">
        <v>29</v>
      </c>
      <c r="E16" s="4" t="s">
        <v>32</v>
      </c>
      <c r="F16" s="4" t="s">
        <v>27</v>
      </c>
      <c r="G16" s="4" t="s">
        <v>6</v>
      </c>
      <c r="H16" s="4" t="s">
        <v>2</v>
      </c>
      <c r="I16" s="4" t="s">
        <v>50</v>
      </c>
      <c r="J16" s="4" t="s">
        <v>61</v>
      </c>
      <c r="K16" s="4" t="s">
        <v>35</v>
      </c>
      <c r="L16" s="4" t="s">
        <v>31</v>
      </c>
      <c r="M16" s="4" t="s">
        <v>14</v>
      </c>
      <c r="N16" s="3"/>
    </row>
    <row r="17" spans="2:14" ht="17.25" customHeight="1" x14ac:dyDescent="0.15">
      <c r="B17" s="4" t="s">
        <v>77</v>
      </c>
      <c r="C17" s="4" t="s">
        <v>39</v>
      </c>
      <c r="D17" s="4" t="s">
        <v>43</v>
      </c>
      <c r="E17" s="4" t="s">
        <v>45</v>
      </c>
      <c r="F17" s="4" t="s">
        <v>48</v>
      </c>
      <c r="G17" s="4" t="s">
        <v>37</v>
      </c>
      <c r="H17" s="4">
        <v>2</v>
      </c>
      <c r="I17" s="4">
        <v>178</v>
      </c>
      <c r="J17" s="4">
        <v>100</v>
      </c>
      <c r="K17" s="10" t="s">
        <v>323</v>
      </c>
      <c r="L17" s="4" t="s">
        <v>64</v>
      </c>
      <c r="M17" s="4" t="s">
        <v>83</v>
      </c>
      <c r="N17" s="3"/>
    </row>
    <row r="18" spans="2:14" ht="17.25" customHeight="1" x14ac:dyDescent="0.15">
      <c r="B18" s="5">
        <v>1</v>
      </c>
      <c r="C18" s="6"/>
      <c r="D18" s="6"/>
      <c r="E18" s="6"/>
      <c r="F18" s="6"/>
      <c r="G18" s="6"/>
      <c r="H18" s="6"/>
      <c r="I18" s="6"/>
      <c r="J18" s="6"/>
      <c r="K18" s="11"/>
      <c r="L18" s="6"/>
      <c r="M18" s="6"/>
      <c r="N18" s="3"/>
    </row>
    <row r="19" spans="2:14" ht="17.25" customHeight="1" x14ac:dyDescent="0.15">
      <c r="B19" s="5">
        <v>2</v>
      </c>
      <c r="C19" s="6"/>
      <c r="D19" s="6"/>
      <c r="E19" s="6"/>
      <c r="F19" s="6"/>
      <c r="G19" s="6"/>
      <c r="H19" s="6"/>
      <c r="I19" s="6"/>
      <c r="J19" s="6"/>
      <c r="K19" s="11"/>
      <c r="L19" s="6"/>
      <c r="M19" s="6"/>
      <c r="N19" s="3"/>
    </row>
    <row r="20" spans="2:14" ht="17.25" customHeight="1" x14ac:dyDescent="0.15">
      <c r="B20" s="5">
        <v>3</v>
      </c>
      <c r="C20" s="6"/>
      <c r="D20" s="6"/>
      <c r="E20" s="6"/>
      <c r="F20" s="6"/>
      <c r="G20" s="6"/>
      <c r="H20" s="6"/>
      <c r="I20" s="6"/>
      <c r="J20" s="6"/>
      <c r="K20" s="11"/>
      <c r="L20" s="6"/>
      <c r="M20" s="6"/>
      <c r="N20" s="3"/>
    </row>
    <row r="21" spans="2:14" ht="17.25" customHeight="1" x14ac:dyDescent="0.15">
      <c r="B21" s="5">
        <v>4</v>
      </c>
      <c r="C21" s="6"/>
      <c r="D21" s="6"/>
      <c r="E21" s="6"/>
      <c r="F21" s="6"/>
      <c r="G21" s="6"/>
      <c r="H21" s="6"/>
      <c r="I21" s="6"/>
      <c r="J21" s="6"/>
      <c r="K21" s="11"/>
      <c r="L21" s="6"/>
      <c r="M21" s="6"/>
      <c r="N21" s="3"/>
    </row>
    <row r="22" spans="2:14" ht="17.25" customHeight="1" x14ac:dyDescent="0.15">
      <c r="B22" s="5">
        <v>5</v>
      </c>
      <c r="C22" s="6"/>
      <c r="D22" s="6"/>
      <c r="E22" s="6"/>
      <c r="F22" s="6"/>
      <c r="G22" s="6"/>
      <c r="H22" s="6"/>
      <c r="I22" s="6"/>
      <c r="J22" s="6"/>
      <c r="K22" s="11"/>
      <c r="L22" s="6"/>
      <c r="M22" s="6"/>
      <c r="N22" s="3"/>
    </row>
    <row r="23" spans="2:14" ht="17.25" customHeight="1" x14ac:dyDescent="0.15">
      <c r="B23" s="5">
        <v>6</v>
      </c>
      <c r="C23" s="6"/>
      <c r="D23" s="6"/>
      <c r="E23" s="6"/>
      <c r="F23" s="6"/>
      <c r="G23" s="6"/>
      <c r="H23" s="6"/>
      <c r="I23" s="6"/>
      <c r="J23" s="6"/>
      <c r="K23" s="11"/>
      <c r="L23" s="6"/>
      <c r="M23" s="6"/>
      <c r="N23" s="3"/>
    </row>
    <row r="24" spans="2:14" ht="17.25" customHeight="1" x14ac:dyDescent="0.15">
      <c r="B24" s="5">
        <v>7</v>
      </c>
      <c r="C24" s="6"/>
      <c r="D24" s="6"/>
      <c r="E24" s="6"/>
      <c r="F24" s="6"/>
      <c r="G24" s="6"/>
      <c r="H24" s="6"/>
      <c r="I24" s="6"/>
      <c r="J24" s="6"/>
      <c r="K24" s="11"/>
      <c r="L24" s="6"/>
      <c r="M24" s="6"/>
      <c r="N24" s="3"/>
    </row>
    <row r="25" spans="2:14" ht="17.25" customHeight="1" x14ac:dyDescent="0.15">
      <c r="B25" s="5">
        <v>8</v>
      </c>
      <c r="C25" s="6"/>
      <c r="D25" s="6"/>
      <c r="E25" s="6"/>
      <c r="F25" s="6"/>
      <c r="G25" s="6"/>
      <c r="H25" s="6"/>
      <c r="I25" s="6"/>
      <c r="J25" s="6"/>
      <c r="K25" s="11"/>
      <c r="L25" s="6"/>
      <c r="M25" s="6"/>
      <c r="N25" s="3"/>
    </row>
    <row r="26" spans="2:14" ht="17.25" customHeight="1" x14ac:dyDescent="0.15">
      <c r="B26" s="5">
        <v>9</v>
      </c>
      <c r="C26" s="6"/>
      <c r="D26" s="6"/>
      <c r="E26" s="6"/>
      <c r="F26" s="6"/>
      <c r="G26" s="6"/>
      <c r="H26" s="6"/>
      <c r="I26" s="6"/>
      <c r="J26" s="6"/>
      <c r="K26" s="11"/>
      <c r="L26" s="6"/>
      <c r="M26" s="6"/>
      <c r="N26" s="3"/>
    </row>
    <row r="27" spans="2:14" ht="17.25" customHeight="1" x14ac:dyDescent="0.15">
      <c r="B27" s="5">
        <v>10</v>
      </c>
      <c r="C27" s="6"/>
      <c r="D27" s="6"/>
      <c r="E27" s="6"/>
      <c r="F27" s="6"/>
      <c r="G27" s="6"/>
      <c r="H27" s="6"/>
      <c r="I27" s="6"/>
      <c r="J27" s="6"/>
      <c r="K27" s="11"/>
      <c r="L27" s="6"/>
      <c r="M27" s="6"/>
      <c r="N27" s="3"/>
    </row>
    <row r="28" spans="2:14" ht="17.25" customHeight="1" x14ac:dyDescent="0.15">
      <c r="B28" s="5">
        <v>11</v>
      </c>
      <c r="C28" s="6"/>
      <c r="D28" s="6"/>
      <c r="E28" s="6"/>
      <c r="F28" s="6"/>
      <c r="G28" s="6"/>
      <c r="H28" s="6"/>
      <c r="I28" s="6"/>
      <c r="J28" s="6"/>
      <c r="K28" s="11"/>
      <c r="L28" s="6"/>
      <c r="M28" s="6"/>
      <c r="N28" s="3"/>
    </row>
    <row r="29" spans="2:14" ht="17.25" customHeight="1" x14ac:dyDescent="0.15">
      <c r="B29" s="5">
        <v>12</v>
      </c>
      <c r="C29" s="6"/>
      <c r="D29" s="6"/>
      <c r="E29" s="6"/>
      <c r="F29" s="6"/>
      <c r="G29" s="6"/>
      <c r="H29" s="6"/>
      <c r="I29" s="6"/>
      <c r="J29" s="6"/>
      <c r="K29" s="11"/>
      <c r="L29" s="6"/>
      <c r="M29" s="6"/>
      <c r="N29" s="3"/>
    </row>
    <row r="30" spans="2:14" ht="17.25" customHeight="1" x14ac:dyDescent="0.15">
      <c r="B30" s="5">
        <v>13</v>
      </c>
      <c r="C30" s="6"/>
      <c r="D30" s="6"/>
      <c r="E30" s="6"/>
      <c r="F30" s="6"/>
      <c r="G30" s="6"/>
      <c r="H30" s="6"/>
      <c r="I30" s="6"/>
      <c r="J30" s="6"/>
      <c r="K30" s="11"/>
      <c r="L30" s="6"/>
      <c r="M30" s="6"/>
      <c r="N30" s="3"/>
    </row>
    <row r="31" spans="2:14" ht="17.25" customHeight="1" x14ac:dyDescent="0.15">
      <c r="B31" s="5">
        <v>14</v>
      </c>
      <c r="C31" s="6"/>
      <c r="D31" s="6"/>
      <c r="E31" s="6"/>
      <c r="F31" s="6"/>
      <c r="G31" s="6"/>
      <c r="H31" s="6"/>
      <c r="I31" s="6"/>
      <c r="J31" s="6"/>
      <c r="K31" s="11"/>
      <c r="L31" s="6"/>
      <c r="M31" s="6"/>
      <c r="N31" s="3"/>
    </row>
    <row r="32" spans="2:14" ht="17.25" customHeight="1" x14ac:dyDescent="0.15">
      <c r="B32" s="5">
        <v>15</v>
      </c>
      <c r="C32" s="6"/>
      <c r="D32" s="6"/>
      <c r="E32" s="6"/>
      <c r="F32" s="6"/>
      <c r="G32" s="6"/>
      <c r="H32" s="6"/>
      <c r="I32" s="6"/>
      <c r="J32" s="6"/>
      <c r="K32" s="11"/>
      <c r="L32" s="6"/>
      <c r="M32" s="6"/>
      <c r="N32" s="3"/>
    </row>
    <row r="33" spans="2:14" ht="17.25" customHeight="1" x14ac:dyDescent="0.15">
      <c r="B33" s="5">
        <v>16</v>
      </c>
      <c r="C33" s="6"/>
      <c r="D33" s="6"/>
      <c r="E33" s="6"/>
      <c r="F33" s="6"/>
      <c r="G33" s="6"/>
      <c r="H33" s="6"/>
      <c r="I33" s="6"/>
      <c r="J33" s="6"/>
      <c r="K33" s="11"/>
      <c r="L33" s="6"/>
      <c r="M33" s="6"/>
      <c r="N33" s="3"/>
    </row>
    <row r="34" spans="2:14" ht="17.25" customHeight="1" x14ac:dyDescent="0.15">
      <c r="B34" s="5">
        <v>17</v>
      </c>
      <c r="C34" s="6"/>
      <c r="D34" s="6"/>
      <c r="E34" s="6"/>
      <c r="F34" s="6"/>
      <c r="G34" s="6"/>
      <c r="H34" s="6"/>
      <c r="I34" s="6"/>
      <c r="J34" s="6"/>
      <c r="K34" s="11"/>
      <c r="L34" s="6"/>
      <c r="M34" s="6"/>
      <c r="N34" s="3"/>
    </row>
    <row r="35" spans="2:14" ht="17.25" customHeight="1" x14ac:dyDescent="0.15">
      <c r="B35" s="5">
        <v>18</v>
      </c>
      <c r="C35" s="6"/>
      <c r="D35" s="6"/>
      <c r="E35" s="6"/>
      <c r="F35" s="6"/>
      <c r="G35" s="6"/>
      <c r="H35" s="6"/>
      <c r="I35" s="6"/>
      <c r="J35" s="6"/>
      <c r="K35" s="11"/>
      <c r="L35" s="6"/>
      <c r="M35" s="6"/>
      <c r="N35" s="3"/>
    </row>
    <row r="36" spans="2:14" ht="17.25" customHeight="1" x14ac:dyDescent="0.15">
      <c r="B36" s="5">
        <v>19</v>
      </c>
      <c r="C36" s="6"/>
      <c r="D36" s="6"/>
      <c r="E36" s="6"/>
      <c r="F36" s="6"/>
      <c r="G36" s="6"/>
      <c r="H36" s="6"/>
      <c r="I36" s="6"/>
      <c r="J36" s="6"/>
      <c r="K36" s="11"/>
      <c r="L36" s="6"/>
      <c r="M36" s="6"/>
      <c r="N36" s="3"/>
    </row>
    <row r="37" spans="2:14" ht="17.25" customHeight="1" x14ac:dyDescent="0.15">
      <c r="B37" s="5">
        <v>20</v>
      </c>
      <c r="C37" s="6"/>
      <c r="D37" s="6"/>
      <c r="E37" s="6"/>
      <c r="F37" s="6"/>
      <c r="G37" s="6"/>
      <c r="H37" s="6"/>
      <c r="I37" s="6"/>
      <c r="J37" s="6"/>
      <c r="K37" s="11"/>
      <c r="L37" s="6"/>
      <c r="M37" s="6"/>
      <c r="N37" s="3"/>
    </row>
    <row r="38" spans="2:14" ht="17.25" customHeight="1" x14ac:dyDescent="0.15">
      <c r="B38" s="5">
        <v>21</v>
      </c>
      <c r="C38" s="6"/>
      <c r="D38" s="6"/>
      <c r="E38" s="6"/>
      <c r="F38" s="6"/>
      <c r="G38" s="6"/>
      <c r="H38" s="6"/>
      <c r="I38" s="6"/>
      <c r="J38" s="6"/>
      <c r="K38" s="11"/>
      <c r="L38" s="6"/>
      <c r="M38" s="6"/>
      <c r="N38" s="3"/>
    </row>
    <row r="39" spans="2:14" ht="17.25" customHeight="1" x14ac:dyDescent="0.15">
      <c r="B39" s="5">
        <v>22</v>
      </c>
      <c r="C39" s="6"/>
      <c r="D39" s="6"/>
      <c r="E39" s="6"/>
      <c r="F39" s="6"/>
      <c r="G39" s="6"/>
      <c r="H39" s="6"/>
      <c r="I39" s="6"/>
      <c r="J39" s="6"/>
      <c r="K39" s="11"/>
      <c r="L39" s="6"/>
      <c r="M39" s="6"/>
      <c r="N39" s="3"/>
    </row>
    <row r="40" spans="2:14" ht="17.25" customHeight="1" x14ac:dyDescent="0.15">
      <c r="B40" s="5">
        <v>23</v>
      </c>
      <c r="C40" s="6"/>
      <c r="D40" s="6"/>
      <c r="E40" s="6"/>
      <c r="F40" s="6"/>
      <c r="G40" s="6"/>
      <c r="H40" s="6"/>
      <c r="I40" s="6"/>
      <c r="J40" s="6"/>
      <c r="K40" s="11"/>
      <c r="L40" s="6"/>
      <c r="M40" s="6"/>
      <c r="N40" s="3"/>
    </row>
    <row r="41" spans="2:14" ht="17.25" customHeight="1" x14ac:dyDescent="0.15">
      <c r="B41" s="5">
        <v>24</v>
      </c>
      <c r="C41" s="6"/>
      <c r="D41" s="6"/>
      <c r="E41" s="6"/>
      <c r="F41" s="6"/>
      <c r="G41" s="6"/>
      <c r="H41" s="6"/>
      <c r="I41" s="6"/>
      <c r="J41" s="6"/>
      <c r="K41" s="11"/>
      <c r="L41" s="6"/>
      <c r="M41" s="6"/>
      <c r="N41" s="3"/>
    </row>
    <row r="42" spans="2:14" ht="17.25" customHeight="1" x14ac:dyDescent="0.15">
      <c r="B42" s="5">
        <v>25</v>
      </c>
      <c r="C42" s="6"/>
      <c r="D42" s="6"/>
      <c r="E42" s="6"/>
      <c r="F42" s="6"/>
      <c r="G42" s="6"/>
      <c r="H42" s="6"/>
      <c r="I42" s="6"/>
      <c r="J42" s="6"/>
      <c r="K42" s="11"/>
      <c r="L42" s="6"/>
      <c r="M42" s="6"/>
      <c r="N42" s="3"/>
    </row>
    <row r="43" spans="2:14" ht="17.25" customHeight="1" x14ac:dyDescent="0.15">
      <c r="B43" s="5">
        <v>26</v>
      </c>
      <c r="C43" s="6"/>
      <c r="D43" s="6"/>
      <c r="E43" s="6"/>
      <c r="F43" s="6"/>
      <c r="G43" s="6"/>
      <c r="H43" s="6"/>
      <c r="I43" s="6"/>
      <c r="J43" s="6"/>
      <c r="K43" s="11"/>
      <c r="L43" s="6"/>
      <c r="M43" s="6"/>
      <c r="N43" s="3"/>
    </row>
    <row r="44" spans="2:14" ht="17.25" customHeight="1" x14ac:dyDescent="0.15">
      <c r="B44" s="5">
        <v>27</v>
      </c>
      <c r="C44" s="6"/>
      <c r="D44" s="6"/>
      <c r="E44" s="6"/>
      <c r="F44" s="6"/>
      <c r="G44" s="6"/>
      <c r="H44" s="6"/>
      <c r="I44" s="6"/>
      <c r="J44" s="6"/>
      <c r="K44" s="11"/>
      <c r="L44" s="6"/>
      <c r="M44" s="6"/>
      <c r="N44" s="3"/>
    </row>
    <row r="45" spans="2:14" ht="17.25" customHeight="1" x14ac:dyDescent="0.15">
      <c r="B45" s="5">
        <v>28</v>
      </c>
      <c r="C45" s="6"/>
      <c r="D45" s="6"/>
      <c r="E45" s="6"/>
      <c r="F45" s="6"/>
      <c r="G45" s="6"/>
      <c r="H45" s="6"/>
      <c r="I45" s="6"/>
      <c r="J45" s="6"/>
      <c r="K45" s="11"/>
      <c r="L45" s="6"/>
      <c r="M45" s="6"/>
      <c r="N45" s="3"/>
    </row>
    <row r="46" spans="2:14" ht="17.25" customHeight="1" x14ac:dyDescent="0.15">
      <c r="B46" s="5">
        <v>29</v>
      </c>
      <c r="C46" s="6"/>
      <c r="D46" s="6"/>
      <c r="E46" s="6"/>
      <c r="F46" s="6"/>
      <c r="G46" s="6"/>
      <c r="H46" s="6"/>
      <c r="I46" s="6"/>
      <c r="J46" s="6"/>
      <c r="K46" s="11"/>
      <c r="L46" s="6"/>
      <c r="M46" s="6"/>
      <c r="N46" s="3"/>
    </row>
    <row r="47" spans="2:14" ht="17.25" customHeight="1" x14ac:dyDescent="0.15">
      <c r="B47" s="5">
        <v>30</v>
      </c>
      <c r="C47" s="6"/>
      <c r="D47" s="6"/>
      <c r="E47" s="6"/>
      <c r="F47" s="6"/>
      <c r="G47" s="6"/>
      <c r="H47" s="6"/>
      <c r="I47" s="6"/>
      <c r="J47" s="6"/>
      <c r="K47" s="11"/>
      <c r="L47" s="6"/>
      <c r="M47" s="6"/>
      <c r="N47" s="3"/>
    </row>
    <row r="48" spans="2:14" ht="17.25" customHeight="1" x14ac:dyDescent="0.15">
      <c r="B48" s="5">
        <v>31</v>
      </c>
      <c r="C48" s="6"/>
      <c r="D48" s="6"/>
      <c r="E48" s="6"/>
      <c r="F48" s="6"/>
      <c r="G48" s="6"/>
      <c r="H48" s="6"/>
      <c r="I48" s="6"/>
      <c r="J48" s="6"/>
      <c r="K48" s="11"/>
      <c r="L48" s="6"/>
      <c r="M48" s="6"/>
      <c r="N48" s="3"/>
    </row>
    <row r="49" spans="2:14" ht="17.25" customHeight="1" x14ac:dyDescent="0.15">
      <c r="B49" s="5">
        <v>32</v>
      </c>
      <c r="C49" s="6"/>
      <c r="D49" s="6"/>
      <c r="E49" s="6"/>
      <c r="F49" s="6"/>
      <c r="G49" s="6"/>
      <c r="H49" s="6"/>
      <c r="I49" s="6"/>
      <c r="J49" s="6"/>
      <c r="K49" s="11"/>
      <c r="L49" s="6"/>
      <c r="M49" s="6"/>
      <c r="N49" s="3"/>
    </row>
    <row r="50" spans="2:14" ht="17.25" customHeight="1" x14ac:dyDescent="0.15">
      <c r="B50" s="5">
        <v>33</v>
      </c>
      <c r="C50" s="6"/>
      <c r="D50" s="6"/>
      <c r="E50" s="6"/>
      <c r="F50" s="6"/>
      <c r="G50" s="6"/>
      <c r="H50" s="6"/>
      <c r="I50" s="6"/>
      <c r="J50" s="6"/>
      <c r="K50" s="11"/>
      <c r="L50" s="6"/>
      <c r="M50" s="6"/>
      <c r="N50" s="3"/>
    </row>
    <row r="51" spans="2:14" ht="17.25" customHeight="1" x14ac:dyDescent="0.15">
      <c r="B51" s="5">
        <v>34</v>
      </c>
      <c r="C51" s="6"/>
      <c r="D51" s="6"/>
      <c r="E51" s="6"/>
      <c r="F51" s="6"/>
      <c r="G51" s="6"/>
      <c r="H51" s="6"/>
      <c r="I51" s="6"/>
      <c r="J51" s="6"/>
      <c r="K51" s="11"/>
      <c r="L51" s="6"/>
      <c r="M51" s="6"/>
      <c r="N51" s="3"/>
    </row>
    <row r="52" spans="2:14" ht="17.25" customHeight="1" x14ac:dyDescent="0.15">
      <c r="B52" s="5">
        <v>35</v>
      </c>
      <c r="C52" s="6"/>
      <c r="D52" s="6"/>
      <c r="E52" s="6"/>
      <c r="F52" s="6"/>
      <c r="G52" s="6"/>
      <c r="H52" s="6"/>
      <c r="I52" s="6"/>
      <c r="J52" s="6"/>
      <c r="K52" s="11"/>
      <c r="L52" s="6"/>
      <c r="M52" s="6"/>
      <c r="N52" s="3"/>
    </row>
    <row r="53" spans="2:14" ht="17.25" customHeight="1" x14ac:dyDescent="0.15">
      <c r="B53" s="5">
        <v>36</v>
      </c>
      <c r="C53" s="6"/>
      <c r="D53" s="6"/>
      <c r="E53" s="6"/>
      <c r="F53" s="6"/>
      <c r="G53" s="6"/>
      <c r="H53" s="6"/>
      <c r="I53" s="6"/>
      <c r="J53" s="6"/>
      <c r="K53" s="11"/>
      <c r="L53" s="6"/>
      <c r="M53" s="6"/>
      <c r="N53" s="3"/>
    </row>
    <row r="54" spans="2:14" ht="17.25" customHeight="1" x14ac:dyDescent="0.15">
      <c r="B54" s="5">
        <v>37</v>
      </c>
      <c r="C54" s="6"/>
      <c r="D54" s="6"/>
      <c r="E54" s="6"/>
      <c r="F54" s="6"/>
      <c r="G54" s="6"/>
      <c r="H54" s="6"/>
      <c r="I54" s="6"/>
      <c r="J54" s="6"/>
      <c r="K54" s="11"/>
      <c r="L54" s="6"/>
      <c r="M54" s="6"/>
      <c r="N54" s="3"/>
    </row>
    <row r="55" spans="2:14" ht="17.25" customHeight="1" x14ac:dyDescent="0.15">
      <c r="B55" s="5">
        <v>38</v>
      </c>
      <c r="C55" s="6"/>
      <c r="D55" s="6"/>
      <c r="E55" s="6"/>
      <c r="F55" s="6"/>
      <c r="G55" s="6"/>
      <c r="H55" s="6"/>
      <c r="I55" s="6"/>
      <c r="J55" s="6"/>
      <c r="K55" s="11"/>
      <c r="L55" s="6"/>
      <c r="M55" s="6"/>
      <c r="N55" s="3"/>
    </row>
    <row r="56" spans="2:14" ht="17.25" customHeight="1" x14ac:dyDescent="0.15">
      <c r="B56" s="5">
        <v>39</v>
      </c>
      <c r="C56" s="6"/>
      <c r="D56" s="6"/>
      <c r="E56" s="6"/>
      <c r="F56" s="6"/>
      <c r="G56" s="6"/>
      <c r="H56" s="6"/>
      <c r="I56" s="6"/>
      <c r="J56" s="6"/>
      <c r="K56" s="11"/>
      <c r="L56" s="6"/>
      <c r="M56" s="6"/>
      <c r="N56" s="3"/>
    </row>
    <row r="57" spans="2:14" ht="17.25" customHeight="1" x14ac:dyDescent="0.15">
      <c r="B57" s="5">
        <v>40</v>
      </c>
      <c r="C57" s="6"/>
      <c r="D57" s="6"/>
      <c r="E57" s="6"/>
      <c r="F57" s="6"/>
      <c r="G57" s="6"/>
      <c r="H57" s="6"/>
      <c r="I57" s="6"/>
      <c r="J57" s="6"/>
      <c r="K57" s="11"/>
      <c r="L57" s="6"/>
      <c r="M57" s="6"/>
      <c r="N57" s="3"/>
    </row>
    <row r="58" spans="2:14" ht="6" customHeight="1" x14ac:dyDescent="0.15"/>
    <row r="59" spans="2:14" ht="12.75" customHeight="1" x14ac:dyDescent="0.15"/>
    <row r="60" spans="2:14" ht="12.75" customHeight="1" x14ac:dyDescent="0.15"/>
    <row r="61" spans="2:14" ht="12.75" customHeight="1" x14ac:dyDescent="0.15"/>
    <row r="62" spans="2:14" ht="12.75" customHeight="1" x14ac:dyDescent="0.15"/>
    <row r="63" spans="2:14" ht="12.75" customHeight="1" x14ac:dyDescent="0.15"/>
    <row r="64" spans="2:1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</sheetData>
  <sheetProtection sheet="1" objects="1" scenarios="1"/>
  <mergeCells count="14">
    <mergeCell ref="B3:M3"/>
    <mergeCell ref="B4:M4"/>
    <mergeCell ref="B8:C8"/>
    <mergeCell ref="D8:G8"/>
    <mergeCell ref="B9:C9"/>
    <mergeCell ref="D9:G9"/>
    <mergeCell ref="I12:J12"/>
    <mergeCell ref="D13:G13"/>
    <mergeCell ref="I13:J13"/>
    <mergeCell ref="B10:C10"/>
    <mergeCell ref="D10:G10"/>
    <mergeCell ref="B11:C11"/>
    <mergeCell ref="D11:G11"/>
    <mergeCell ref="D12:G12"/>
  </mergeCells>
  <phoneticPr fontId="1" type="Hiragana"/>
  <hyperlinks>
    <hyperlink ref="J9" r:id="rId1" xr:uid="{BC4FE1BE-5E54-43C1-96F8-7A609A95F780}"/>
  </hyperlinks>
  <pageMargins left="0.78740157480314943" right="0.78740157480314943" top="0.98425196850393681" bottom="0.98425196850393681" header="0.51181102362204722" footer="0.51181102362204722"/>
  <pageSetup paperSize="9" scale="70"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'作業用 プルダウン用メニュー'!$A$2:$A$5</xm:f>
          </x14:formula1>
          <xm:sqref>G18:G57</xm:sqref>
        </x14:dataValidation>
        <x14:dataValidation type="list" allowBlank="1" showInputMessage="1" showErrorMessage="1" xr:uid="{00000000-0002-0000-0000-000001000000}">
          <x14:formula1>
            <xm:f>'作業用 プルダウン用メニュー'!$B$7:$B$8</xm:f>
          </x14:formula1>
          <xm:sqref>H18:H57</xm:sqref>
        </x14:dataValidation>
        <x14:dataValidation type="list" allowBlank="1" showInputMessage="1" showErrorMessage="1" xr:uid="{00000000-0002-0000-0000-000002000000}">
          <x14:formula1>
            <xm:f>'作業用 プルダウン用メニュー'!$C$10:$C$19</xm:f>
          </x14:formula1>
          <xm:sqref>L18:L57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7"/>
  <sheetViews>
    <sheetView workbookViewId="0"/>
  </sheetViews>
  <sheetFormatPr defaultRowHeight="13.5" x14ac:dyDescent="0.15"/>
  <cols>
    <col min="1" max="4" width="9" style="13"/>
    <col min="5" max="5" width="21.625" style="13" bestFit="1" customWidth="1"/>
    <col min="6" max="16384" width="9" style="13"/>
  </cols>
  <sheetData>
    <row r="1" spans="1:3" x14ac:dyDescent="0.15">
      <c r="A1" s="13" t="s">
        <v>6</v>
      </c>
    </row>
    <row r="2" spans="1:3" x14ac:dyDescent="0.15">
      <c r="A2" s="13" t="s">
        <v>37</v>
      </c>
    </row>
    <row r="3" spans="1:3" x14ac:dyDescent="0.15">
      <c r="A3" s="13" t="s">
        <v>51</v>
      </c>
    </row>
    <row r="4" spans="1:3" x14ac:dyDescent="0.15">
      <c r="A4" s="13" t="s">
        <v>57</v>
      </c>
    </row>
    <row r="5" spans="1:3" x14ac:dyDescent="0.15">
      <c r="A5" s="13" t="s">
        <v>58</v>
      </c>
    </row>
    <row r="6" spans="1:3" x14ac:dyDescent="0.15">
      <c r="B6" s="13" t="s">
        <v>2</v>
      </c>
    </row>
    <row r="7" spans="1:3" x14ac:dyDescent="0.15">
      <c r="B7" s="13">
        <v>2</v>
      </c>
    </row>
    <row r="8" spans="1:3" x14ac:dyDescent="0.15">
      <c r="B8" s="13">
        <v>1</v>
      </c>
    </row>
    <row r="9" spans="1:3" x14ac:dyDescent="0.15">
      <c r="C9" s="13" t="s">
        <v>31</v>
      </c>
    </row>
    <row r="10" spans="1:3" x14ac:dyDescent="0.15">
      <c r="C10" s="13" t="s">
        <v>64</v>
      </c>
    </row>
    <row r="11" spans="1:3" x14ac:dyDescent="0.15">
      <c r="C11" s="13" t="s">
        <v>25</v>
      </c>
    </row>
    <row r="12" spans="1:3" x14ac:dyDescent="0.15">
      <c r="C12" s="13" t="s">
        <v>66</v>
      </c>
    </row>
    <row r="13" spans="1:3" x14ac:dyDescent="0.15">
      <c r="C13" s="13" t="s">
        <v>19</v>
      </c>
    </row>
    <row r="14" spans="1:3" x14ac:dyDescent="0.15">
      <c r="C14" s="13" t="s">
        <v>69</v>
      </c>
    </row>
    <row r="15" spans="1:3" x14ac:dyDescent="0.15">
      <c r="C15" s="13" t="s">
        <v>79</v>
      </c>
    </row>
    <row r="16" spans="1:3" x14ac:dyDescent="0.15">
      <c r="C16" s="13" t="s">
        <v>68</v>
      </c>
    </row>
    <row r="17" spans="3:5" x14ac:dyDescent="0.15">
      <c r="C17" s="13" t="s">
        <v>70</v>
      </c>
    </row>
    <row r="18" spans="3:5" x14ac:dyDescent="0.15">
      <c r="C18" s="13" t="s">
        <v>34</v>
      </c>
    </row>
    <row r="19" spans="3:5" x14ac:dyDescent="0.15">
      <c r="C19" s="13" t="s">
        <v>74</v>
      </c>
    </row>
    <row r="20" spans="3:5" x14ac:dyDescent="0.15">
      <c r="D20" s="13">
        <v>1001</v>
      </c>
      <c r="E20" s="13" t="s">
        <v>321</v>
      </c>
    </row>
    <row r="21" spans="3:5" x14ac:dyDescent="0.15">
      <c r="D21" s="13">
        <v>1002</v>
      </c>
      <c r="E21" s="13" t="s">
        <v>8</v>
      </c>
    </row>
    <row r="22" spans="3:5" x14ac:dyDescent="0.15">
      <c r="D22" s="13">
        <v>1003</v>
      </c>
      <c r="E22" s="13" t="s">
        <v>284</v>
      </c>
    </row>
    <row r="23" spans="3:5" x14ac:dyDescent="0.15">
      <c r="D23" s="13">
        <v>1004</v>
      </c>
      <c r="E23" s="13" t="s">
        <v>15</v>
      </c>
    </row>
    <row r="24" spans="3:5" x14ac:dyDescent="0.15">
      <c r="D24" s="13">
        <v>1005</v>
      </c>
      <c r="E24" s="13" t="s">
        <v>314</v>
      </c>
    </row>
    <row r="25" spans="3:5" x14ac:dyDescent="0.15">
      <c r="D25" s="13">
        <v>1006</v>
      </c>
      <c r="E25" s="13" t="s">
        <v>320</v>
      </c>
    </row>
    <row r="26" spans="3:5" x14ac:dyDescent="0.15">
      <c r="D26" s="13">
        <v>1007</v>
      </c>
      <c r="E26" s="13" t="s">
        <v>319</v>
      </c>
    </row>
    <row r="27" spans="3:5" x14ac:dyDescent="0.15">
      <c r="D27" s="13">
        <v>1008</v>
      </c>
      <c r="E27" s="13" t="s">
        <v>318</v>
      </c>
    </row>
    <row r="28" spans="3:5" x14ac:dyDescent="0.15">
      <c r="D28" s="13">
        <v>1009</v>
      </c>
      <c r="E28" s="13" t="s">
        <v>195</v>
      </c>
    </row>
    <row r="29" spans="3:5" x14ac:dyDescent="0.15">
      <c r="D29" s="13">
        <v>1010</v>
      </c>
      <c r="E29" s="13" t="s">
        <v>240</v>
      </c>
    </row>
    <row r="30" spans="3:5" x14ac:dyDescent="0.15">
      <c r="D30" s="13">
        <v>1011</v>
      </c>
      <c r="E30" s="13" t="s">
        <v>179</v>
      </c>
    </row>
    <row r="31" spans="3:5" x14ac:dyDescent="0.15">
      <c r="D31" s="13">
        <v>1012</v>
      </c>
      <c r="E31" s="13" t="s">
        <v>317</v>
      </c>
    </row>
    <row r="32" spans="3:5" x14ac:dyDescent="0.15">
      <c r="D32" s="13">
        <v>1013</v>
      </c>
      <c r="E32" s="13" t="s">
        <v>316</v>
      </c>
    </row>
    <row r="33" spans="4:5" x14ac:dyDescent="0.15">
      <c r="D33" s="13">
        <v>1014</v>
      </c>
      <c r="E33" s="13" t="s">
        <v>315</v>
      </c>
    </row>
    <row r="34" spans="4:5" x14ac:dyDescent="0.15">
      <c r="D34" s="13">
        <v>1015</v>
      </c>
      <c r="E34" s="13" t="s">
        <v>313</v>
      </c>
    </row>
    <row r="35" spans="4:5" x14ac:dyDescent="0.15">
      <c r="D35" s="13">
        <v>1017</v>
      </c>
      <c r="E35" s="13" t="s">
        <v>227</v>
      </c>
    </row>
    <row r="36" spans="4:5" x14ac:dyDescent="0.15">
      <c r="D36" s="13">
        <v>1018</v>
      </c>
      <c r="E36" s="13" t="s">
        <v>312</v>
      </c>
    </row>
    <row r="37" spans="4:5" x14ac:dyDescent="0.15">
      <c r="D37" s="13">
        <v>1019</v>
      </c>
      <c r="E37" s="13" t="s">
        <v>28</v>
      </c>
    </row>
    <row r="38" spans="4:5" x14ac:dyDescent="0.15">
      <c r="D38" s="13">
        <v>1020</v>
      </c>
      <c r="E38" s="13" t="s">
        <v>311</v>
      </c>
    </row>
    <row r="39" spans="4:5" x14ac:dyDescent="0.15">
      <c r="D39" s="13">
        <v>1021</v>
      </c>
      <c r="E39" s="13" t="s">
        <v>310</v>
      </c>
    </row>
    <row r="40" spans="4:5" x14ac:dyDescent="0.15">
      <c r="D40" s="13">
        <v>1022</v>
      </c>
      <c r="E40" s="13" t="s">
        <v>207</v>
      </c>
    </row>
    <row r="41" spans="4:5" x14ac:dyDescent="0.15">
      <c r="D41" s="13">
        <v>1023</v>
      </c>
      <c r="E41" s="13" t="s">
        <v>309</v>
      </c>
    </row>
    <row r="42" spans="4:5" x14ac:dyDescent="0.15">
      <c r="D42" s="13">
        <v>1024</v>
      </c>
      <c r="E42" s="13" t="s">
        <v>80</v>
      </c>
    </row>
    <row r="43" spans="4:5" x14ac:dyDescent="0.15">
      <c r="D43" s="13">
        <v>1025</v>
      </c>
      <c r="E43" s="13" t="s">
        <v>265</v>
      </c>
    </row>
    <row r="44" spans="4:5" x14ac:dyDescent="0.15">
      <c r="D44" s="13">
        <v>1026</v>
      </c>
      <c r="E44" s="13" t="s">
        <v>308</v>
      </c>
    </row>
    <row r="45" spans="4:5" x14ac:dyDescent="0.15">
      <c r="D45" s="13">
        <v>1027</v>
      </c>
      <c r="E45" s="13" t="s">
        <v>307</v>
      </c>
    </row>
    <row r="46" spans="4:5" x14ac:dyDescent="0.15">
      <c r="D46" s="13">
        <v>1028</v>
      </c>
      <c r="E46" s="13" t="s">
        <v>30</v>
      </c>
    </row>
    <row r="47" spans="4:5" x14ac:dyDescent="0.15">
      <c r="D47" s="13">
        <v>1029</v>
      </c>
      <c r="E47" s="13" t="s">
        <v>209</v>
      </c>
    </row>
    <row r="48" spans="4:5" x14ac:dyDescent="0.15">
      <c r="D48" s="13">
        <v>1030</v>
      </c>
      <c r="E48" s="13" t="s">
        <v>142</v>
      </c>
    </row>
    <row r="49" spans="4:5" x14ac:dyDescent="0.15">
      <c r="D49" s="13">
        <v>1031</v>
      </c>
      <c r="E49" s="13" t="s">
        <v>147</v>
      </c>
    </row>
    <row r="50" spans="4:5" x14ac:dyDescent="0.15">
      <c r="D50" s="13">
        <v>1032</v>
      </c>
      <c r="E50" s="13" t="s">
        <v>306</v>
      </c>
    </row>
    <row r="51" spans="4:5" x14ac:dyDescent="0.15">
      <c r="D51" s="13">
        <v>1033</v>
      </c>
      <c r="E51" s="13" t="s">
        <v>305</v>
      </c>
    </row>
    <row r="52" spans="4:5" x14ac:dyDescent="0.15">
      <c r="D52" s="13">
        <v>2001</v>
      </c>
      <c r="E52" s="13" t="s">
        <v>304</v>
      </c>
    </row>
    <row r="53" spans="4:5" x14ac:dyDescent="0.15">
      <c r="D53" s="13">
        <v>2002</v>
      </c>
      <c r="E53" s="13" t="s">
        <v>253</v>
      </c>
    </row>
    <row r="54" spans="4:5" x14ac:dyDescent="0.15">
      <c r="D54" s="13">
        <v>2003</v>
      </c>
      <c r="E54" s="13" t="s">
        <v>303</v>
      </c>
    </row>
    <row r="55" spans="4:5" x14ac:dyDescent="0.15">
      <c r="D55" s="13">
        <v>2005</v>
      </c>
      <c r="E55" s="13" t="s">
        <v>302</v>
      </c>
    </row>
    <row r="56" spans="4:5" x14ac:dyDescent="0.15">
      <c r="D56" s="13">
        <v>2006</v>
      </c>
      <c r="E56" s="13" t="s">
        <v>301</v>
      </c>
    </row>
    <row r="57" spans="4:5" x14ac:dyDescent="0.15">
      <c r="D57" s="13">
        <v>2007</v>
      </c>
      <c r="E57" s="13" t="s">
        <v>138</v>
      </c>
    </row>
    <row r="58" spans="4:5" x14ac:dyDescent="0.15">
      <c r="D58" s="13">
        <v>2008</v>
      </c>
      <c r="E58" s="13" t="s">
        <v>300</v>
      </c>
    </row>
    <row r="59" spans="4:5" x14ac:dyDescent="0.15">
      <c r="D59" s="13">
        <v>2009</v>
      </c>
      <c r="E59" s="13" t="s">
        <v>299</v>
      </c>
    </row>
    <row r="60" spans="4:5" x14ac:dyDescent="0.15">
      <c r="D60" s="13">
        <v>2010</v>
      </c>
      <c r="E60" s="13" t="s">
        <v>298</v>
      </c>
    </row>
    <row r="61" spans="4:5" x14ac:dyDescent="0.15">
      <c r="D61" s="13">
        <v>2011</v>
      </c>
      <c r="E61" s="13" t="s">
        <v>297</v>
      </c>
    </row>
    <row r="62" spans="4:5" x14ac:dyDescent="0.15">
      <c r="D62" s="13">
        <v>2012</v>
      </c>
      <c r="E62" s="13" t="s">
        <v>55</v>
      </c>
    </row>
    <row r="63" spans="4:5" x14ac:dyDescent="0.15">
      <c r="D63" s="13">
        <v>2013</v>
      </c>
      <c r="E63" s="13" t="s">
        <v>296</v>
      </c>
    </row>
    <row r="64" spans="4:5" x14ac:dyDescent="0.15">
      <c r="D64" s="13">
        <v>2014</v>
      </c>
      <c r="E64" s="13" t="s">
        <v>3</v>
      </c>
    </row>
    <row r="65" spans="4:5" x14ac:dyDescent="0.15">
      <c r="D65" s="13">
        <v>2015</v>
      </c>
      <c r="E65" s="13" t="s">
        <v>78</v>
      </c>
    </row>
    <row r="66" spans="4:5" x14ac:dyDescent="0.15">
      <c r="D66" s="13">
        <v>2016</v>
      </c>
      <c r="E66" s="13" t="s">
        <v>295</v>
      </c>
    </row>
    <row r="67" spans="4:5" x14ac:dyDescent="0.15">
      <c r="D67" s="13">
        <v>2017</v>
      </c>
      <c r="E67" s="13" t="s">
        <v>290</v>
      </c>
    </row>
    <row r="68" spans="4:5" x14ac:dyDescent="0.15">
      <c r="D68" s="13">
        <v>2018</v>
      </c>
      <c r="E68" s="13" t="s">
        <v>294</v>
      </c>
    </row>
    <row r="69" spans="4:5" x14ac:dyDescent="0.15">
      <c r="D69" s="13">
        <v>2019</v>
      </c>
      <c r="E69" s="13" t="s">
        <v>293</v>
      </c>
    </row>
    <row r="70" spans="4:5" x14ac:dyDescent="0.15">
      <c r="D70" s="13">
        <v>2020</v>
      </c>
      <c r="E70" s="13" t="s">
        <v>218</v>
      </c>
    </row>
    <row r="71" spans="4:5" x14ac:dyDescent="0.15">
      <c r="D71" s="13">
        <v>2021</v>
      </c>
      <c r="E71" s="13" t="s">
        <v>281</v>
      </c>
    </row>
    <row r="72" spans="4:5" x14ac:dyDescent="0.15">
      <c r="D72" s="13">
        <v>2022</v>
      </c>
      <c r="E72" s="13" t="s">
        <v>292</v>
      </c>
    </row>
    <row r="73" spans="4:5" x14ac:dyDescent="0.15">
      <c r="D73" s="13">
        <v>2023</v>
      </c>
      <c r="E73" s="13" t="s">
        <v>291</v>
      </c>
    </row>
    <row r="74" spans="4:5" x14ac:dyDescent="0.15">
      <c r="D74" s="13">
        <v>2024</v>
      </c>
      <c r="E74" s="13" t="s">
        <v>289</v>
      </c>
    </row>
    <row r="75" spans="4:5" x14ac:dyDescent="0.15">
      <c r="D75" s="13">
        <v>2025</v>
      </c>
      <c r="E75" s="13" t="s">
        <v>288</v>
      </c>
    </row>
    <row r="76" spans="4:5" x14ac:dyDescent="0.15">
      <c r="D76" s="13">
        <v>2026</v>
      </c>
      <c r="E76" s="13" t="s">
        <v>287</v>
      </c>
    </row>
    <row r="77" spans="4:5" x14ac:dyDescent="0.15">
      <c r="D77" s="13">
        <v>2027</v>
      </c>
      <c r="E77" s="13" t="s">
        <v>127</v>
      </c>
    </row>
    <row r="78" spans="4:5" x14ac:dyDescent="0.15">
      <c r="D78" s="13">
        <v>2028</v>
      </c>
      <c r="E78" s="13" t="s">
        <v>67</v>
      </c>
    </row>
    <row r="79" spans="4:5" x14ac:dyDescent="0.15">
      <c r="D79" s="13">
        <v>2029</v>
      </c>
      <c r="E79" s="13" t="s">
        <v>286</v>
      </c>
    </row>
    <row r="80" spans="4:5" x14ac:dyDescent="0.15">
      <c r="D80" s="13">
        <v>2030</v>
      </c>
      <c r="E80" s="13" t="s">
        <v>285</v>
      </c>
    </row>
    <row r="81" spans="4:5" x14ac:dyDescent="0.15">
      <c r="D81" s="13">
        <v>2031</v>
      </c>
      <c r="E81" s="13" t="s">
        <v>283</v>
      </c>
    </row>
    <row r="82" spans="4:5" x14ac:dyDescent="0.15">
      <c r="D82" s="13">
        <v>2032</v>
      </c>
      <c r="E82" s="13" t="s">
        <v>36</v>
      </c>
    </row>
    <row r="83" spans="4:5" x14ac:dyDescent="0.15">
      <c r="D83" s="13">
        <v>2033</v>
      </c>
      <c r="E83" s="13" t="s">
        <v>246</v>
      </c>
    </row>
    <row r="84" spans="4:5" x14ac:dyDescent="0.15">
      <c r="D84" s="13">
        <v>2034</v>
      </c>
      <c r="E84" s="13" t="s">
        <v>282</v>
      </c>
    </row>
    <row r="85" spans="4:5" x14ac:dyDescent="0.15">
      <c r="D85" s="13">
        <v>2035</v>
      </c>
      <c r="E85" s="13" t="s">
        <v>280</v>
      </c>
    </row>
    <row r="86" spans="4:5" x14ac:dyDescent="0.15">
      <c r="D86" s="13">
        <v>2036</v>
      </c>
      <c r="E86" s="13" t="s">
        <v>279</v>
      </c>
    </row>
    <row r="87" spans="4:5" x14ac:dyDescent="0.15">
      <c r="D87" s="13">
        <v>2037</v>
      </c>
      <c r="E87" s="13" t="s">
        <v>278</v>
      </c>
    </row>
    <row r="88" spans="4:5" x14ac:dyDescent="0.15">
      <c r="D88" s="13">
        <v>2038</v>
      </c>
      <c r="E88" s="13" t="s">
        <v>271</v>
      </c>
    </row>
    <row r="89" spans="4:5" x14ac:dyDescent="0.15">
      <c r="D89" s="13">
        <v>2039</v>
      </c>
      <c r="E89" s="13" t="s">
        <v>135</v>
      </c>
    </row>
    <row r="90" spans="4:5" x14ac:dyDescent="0.15">
      <c r="D90" s="13">
        <v>2040</v>
      </c>
      <c r="E90" s="13" t="s">
        <v>277</v>
      </c>
    </row>
    <row r="91" spans="4:5" x14ac:dyDescent="0.15">
      <c r="D91" s="13">
        <v>2042</v>
      </c>
      <c r="E91" s="13" t="s">
        <v>276</v>
      </c>
    </row>
    <row r="92" spans="4:5" x14ac:dyDescent="0.15">
      <c r="D92" s="13">
        <v>2043</v>
      </c>
      <c r="E92" s="13" t="s">
        <v>242</v>
      </c>
    </row>
    <row r="93" spans="4:5" x14ac:dyDescent="0.15">
      <c r="D93" s="13">
        <v>2044</v>
      </c>
      <c r="E93" s="13" t="s">
        <v>275</v>
      </c>
    </row>
    <row r="94" spans="4:5" x14ac:dyDescent="0.15">
      <c r="D94" s="13">
        <v>2045</v>
      </c>
      <c r="E94" s="13" t="s">
        <v>274</v>
      </c>
    </row>
    <row r="95" spans="4:5" x14ac:dyDescent="0.15">
      <c r="D95" s="13">
        <v>2046</v>
      </c>
      <c r="E95" s="13" t="s">
        <v>263</v>
      </c>
    </row>
    <row r="96" spans="4:5" x14ac:dyDescent="0.15">
      <c r="D96" s="13">
        <v>2047</v>
      </c>
      <c r="E96" s="13" t="s">
        <v>273</v>
      </c>
    </row>
    <row r="97" spans="4:5" x14ac:dyDescent="0.15">
      <c r="D97" s="13">
        <v>2048</v>
      </c>
      <c r="E97" s="13" t="s">
        <v>171</v>
      </c>
    </row>
    <row r="98" spans="4:5" x14ac:dyDescent="0.15">
      <c r="D98" s="13">
        <v>2049</v>
      </c>
      <c r="E98" s="13" t="s">
        <v>129</v>
      </c>
    </row>
    <row r="99" spans="4:5" x14ac:dyDescent="0.15">
      <c r="D99" s="13">
        <v>2050</v>
      </c>
      <c r="E99" s="13" t="s">
        <v>154</v>
      </c>
    </row>
    <row r="100" spans="4:5" x14ac:dyDescent="0.15">
      <c r="D100" s="13">
        <v>2051</v>
      </c>
      <c r="E100" s="13" t="s">
        <v>272</v>
      </c>
    </row>
    <row r="101" spans="4:5" x14ac:dyDescent="0.15">
      <c r="D101" s="13">
        <v>2052</v>
      </c>
      <c r="E101" s="13" t="s">
        <v>270</v>
      </c>
    </row>
    <row r="102" spans="4:5" x14ac:dyDescent="0.15">
      <c r="D102" s="13">
        <v>2053</v>
      </c>
      <c r="E102" s="13" t="s">
        <v>269</v>
      </c>
    </row>
    <row r="103" spans="4:5" x14ac:dyDescent="0.15">
      <c r="D103" s="13">
        <v>2054</v>
      </c>
      <c r="E103" s="13" t="s">
        <v>124</v>
      </c>
    </row>
    <row r="104" spans="4:5" x14ac:dyDescent="0.15">
      <c r="D104" s="13">
        <v>2055</v>
      </c>
      <c r="E104" s="13" t="s">
        <v>268</v>
      </c>
    </row>
    <row r="105" spans="4:5" x14ac:dyDescent="0.15">
      <c r="D105" s="13">
        <v>2056</v>
      </c>
      <c r="E105" s="13" t="s">
        <v>172</v>
      </c>
    </row>
    <row r="106" spans="4:5" x14ac:dyDescent="0.15">
      <c r="D106" s="13">
        <v>2057</v>
      </c>
      <c r="E106" s="13" t="s">
        <v>267</v>
      </c>
    </row>
    <row r="107" spans="4:5" x14ac:dyDescent="0.15">
      <c r="D107" s="13">
        <v>2058</v>
      </c>
      <c r="E107" s="13" t="s">
        <v>266</v>
      </c>
    </row>
    <row r="108" spans="4:5" x14ac:dyDescent="0.15">
      <c r="D108" s="13">
        <v>2059</v>
      </c>
      <c r="E108" s="13" t="s">
        <v>264</v>
      </c>
    </row>
    <row r="109" spans="4:5" x14ac:dyDescent="0.15">
      <c r="D109" s="13">
        <v>2060</v>
      </c>
      <c r="E109" s="13" t="s">
        <v>262</v>
      </c>
    </row>
    <row r="110" spans="4:5" x14ac:dyDescent="0.15">
      <c r="D110" s="13">
        <v>2061</v>
      </c>
      <c r="E110" s="13" t="s">
        <v>261</v>
      </c>
    </row>
    <row r="111" spans="4:5" x14ac:dyDescent="0.15">
      <c r="D111" s="13">
        <v>2062</v>
      </c>
      <c r="E111" s="13" t="s">
        <v>160</v>
      </c>
    </row>
    <row r="112" spans="4:5" x14ac:dyDescent="0.15">
      <c r="D112" s="13">
        <v>2063</v>
      </c>
      <c r="E112" s="13" t="s">
        <v>260</v>
      </c>
    </row>
    <row r="113" spans="4:5" x14ac:dyDescent="0.15">
      <c r="D113" s="13">
        <v>2064</v>
      </c>
      <c r="E113" s="13" t="s">
        <v>259</v>
      </c>
    </row>
    <row r="114" spans="4:5" x14ac:dyDescent="0.15">
      <c r="D114" s="13">
        <v>2065</v>
      </c>
      <c r="E114" s="13" t="s">
        <v>258</v>
      </c>
    </row>
    <row r="115" spans="4:5" x14ac:dyDescent="0.15">
      <c r="D115" s="13">
        <v>2067</v>
      </c>
      <c r="E115" s="13" t="s">
        <v>257</v>
      </c>
    </row>
    <row r="116" spans="4:5" x14ac:dyDescent="0.15">
      <c r="D116" s="13">
        <v>2068</v>
      </c>
      <c r="E116" s="13" t="s">
        <v>256</v>
      </c>
    </row>
    <row r="117" spans="4:5" x14ac:dyDescent="0.15">
      <c r="D117" s="13">
        <v>2069</v>
      </c>
      <c r="E117" s="13" t="s">
        <v>255</v>
      </c>
    </row>
    <row r="118" spans="4:5" x14ac:dyDescent="0.15">
      <c r="D118" s="13">
        <v>2070</v>
      </c>
      <c r="E118" s="13" t="s">
        <v>254</v>
      </c>
    </row>
    <row r="119" spans="4:5" x14ac:dyDescent="0.15">
      <c r="D119" s="13">
        <v>2071</v>
      </c>
      <c r="E119" s="13" t="s">
        <v>252</v>
      </c>
    </row>
    <row r="120" spans="4:5" x14ac:dyDescent="0.15">
      <c r="D120" s="13">
        <v>2072</v>
      </c>
      <c r="E120" s="13" t="s">
        <v>251</v>
      </c>
    </row>
    <row r="121" spans="4:5" x14ac:dyDescent="0.15">
      <c r="D121" s="13">
        <v>2073</v>
      </c>
      <c r="E121" s="13" t="s">
        <v>112</v>
      </c>
    </row>
    <row r="122" spans="4:5" x14ac:dyDescent="0.15">
      <c r="D122" s="13">
        <v>2074</v>
      </c>
      <c r="E122" s="13" t="s">
        <v>250</v>
      </c>
    </row>
    <row r="123" spans="4:5" x14ac:dyDescent="0.15">
      <c r="D123" s="13">
        <v>2075</v>
      </c>
      <c r="E123" s="13" t="s">
        <v>92</v>
      </c>
    </row>
    <row r="124" spans="4:5" x14ac:dyDescent="0.15">
      <c r="D124" s="13">
        <v>2076</v>
      </c>
      <c r="E124" s="13" t="s">
        <v>249</v>
      </c>
    </row>
    <row r="125" spans="4:5" x14ac:dyDescent="0.15">
      <c r="D125" s="13">
        <v>2077</v>
      </c>
      <c r="E125" s="13" t="s">
        <v>248</v>
      </c>
    </row>
    <row r="126" spans="4:5" x14ac:dyDescent="0.15">
      <c r="D126" s="13">
        <v>2078</v>
      </c>
      <c r="E126" s="13" t="s">
        <v>247</v>
      </c>
    </row>
    <row r="127" spans="4:5" x14ac:dyDescent="0.15">
      <c r="D127" s="13">
        <v>2079</v>
      </c>
      <c r="E127" s="13" t="s">
        <v>155</v>
      </c>
    </row>
    <row r="128" spans="4:5" x14ac:dyDescent="0.15">
      <c r="D128" s="13">
        <v>2080</v>
      </c>
      <c r="E128" s="13" t="s">
        <v>245</v>
      </c>
    </row>
    <row r="129" spans="4:5" x14ac:dyDescent="0.15">
      <c r="D129" s="13">
        <v>2081</v>
      </c>
      <c r="E129" s="13" t="s">
        <v>244</v>
      </c>
    </row>
    <row r="130" spans="4:5" x14ac:dyDescent="0.15">
      <c r="D130" s="13">
        <v>2082</v>
      </c>
      <c r="E130" s="13" t="s">
        <v>38</v>
      </c>
    </row>
    <row r="131" spans="4:5" x14ac:dyDescent="0.15">
      <c r="D131" s="13">
        <v>2083</v>
      </c>
      <c r="E131" s="13" t="s">
        <v>148</v>
      </c>
    </row>
    <row r="132" spans="4:5" x14ac:dyDescent="0.15">
      <c r="D132" s="13">
        <v>2084</v>
      </c>
      <c r="E132" s="13" t="s">
        <v>243</v>
      </c>
    </row>
    <row r="133" spans="4:5" x14ac:dyDescent="0.15">
      <c r="D133" s="13">
        <v>2085</v>
      </c>
      <c r="E133" s="13" t="s">
        <v>241</v>
      </c>
    </row>
    <row r="134" spans="4:5" x14ac:dyDescent="0.15">
      <c r="D134" s="13">
        <v>2086</v>
      </c>
      <c r="E134" s="13" t="s">
        <v>16</v>
      </c>
    </row>
    <row r="135" spans="4:5" x14ac:dyDescent="0.15">
      <c r="D135" s="13">
        <v>2087</v>
      </c>
      <c r="E135" s="13" t="s">
        <v>239</v>
      </c>
    </row>
    <row r="136" spans="4:5" x14ac:dyDescent="0.15">
      <c r="D136" s="13">
        <v>2088</v>
      </c>
      <c r="E136" s="13" t="s">
        <v>52</v>
      </c>
    </row>
    <row r="137" spans="4:5" x14ac:dyDescent="0.15">
      <c r="D137" s="13">
        <v>2089</v>
      </c>
      <c r="E137" s="13" t="s">
        <v>238</v>
      </c>
    </row>
    <row r="138" spans="4:5" x14ac:dyDescent="0.15">
      <c r="D138" s="13">
        <v>2090</v>
      </c>
      <c r="E138" s="13" t="s">
        <v>237</v>
      </c>
    </row>
    <row r="139" spans="4:5" x14ac:dyDescent="0.15">
      <c r="D139" s="13">
        <v>2091</v>
      </c>
      <c r="E139" s="13" t="s">
        <v>24</v>
      </c>
    </row>
    <row r="140" spans="4:5" x14ac:dyDescent="0.15">
      <c r="D140" s="13">
        <v>2092</v>
      </c>
      <c r="E140" s="13" t="s">
        <v>236</v>
      </c>
    </row>
    <row r="141" spans="4:5" x14ac:dyDescent="0.15">
      <c r="D141" s="13">
        <v>2093</v>
      </c>
      <c r="E141" s="13" t="s">
        <v>235</v>
      </c>
    </row>
    <row r="142" spans="4:5" x14ac:dyDescent="0.15">
      <c r="D142" s="13">
        <v>2094</v>
      </c>
      <c r="E142" s="13" t="s">
        <v>234</v>
      </c>
    </row>
    <row r="143" spans="4:5" x14ac:dyDescent="0.15">
      <c r="D143" s="13">
        <v>2095</v>
      </c>
      <c r="E143" s="13" t="s">
        <v>233</v>
      </c>
    </row>
    <row r="144" spans="4:5" x14ac:dyDescent="0.15">
      <c r="D144" s="13">
        <v>2096</v>
      </c>
      <c r="E144" s="13" t="s">
        <v>101</v>
      </c>
    </row>
    <row r="145" spans="4:5" x14ac:dyDescent="0.15">
      <c r="D145" s="13">
        <v>2097</v>
      </c>
      <c r="E145" s="13" t="s">
        <v>85</v>
      </c>
    </row>
    <row r="146" spans="4:5" x14ac:dyDescent="0.15">
      <c r="D146" s="13">
        <v>2098</v>
      </c>
      <c r="E146" s="13" t="s">
        <v>232</v>
      </c>
    </row>
    <row r="147" spans="4:5" x14ac:dyDescent="0.15">
      <c r="D147" s="13">
        <v>2099</v>
      </c>
      <c r="E147" s="13" t="s">
        <v>76</v>
      </c>
    </row>
    <row r="148" spans="4:5" x14ac:dyDescent="0.15">
      <c r="D148" s="13">
        <v>2100</v>
      </c>
      <c r="E148" s="13" t="s">
        <v>231</v>
      </c>
    </row>
    <row r="149" spans="4:5" x14ac:dyDescent="0.15">
      <c r="D149" s="13">
        <v>2101</v>
      </c>
      <c r="E149" s="13" t="s">
        <v>230</v>
      </c>
    </row>
    <row r="150" spans="4:5" x14ac:dyDescent="0.15">
      <c r="D150" s="13">
        <v>2102</v>
      </c>
      <c r="E150" s="13" t="s">
        <v>63</v>
      </c>
    </row>
    <row r="151" spans="4:5" x14ac:dyDescent="0.15">
      <c r="D151" s="13">
        <v>2103</v>
      </c>
      <c r="E151" s="13" t="s">
        <v>4</v>
      </c>
    </row>
    <row r="152" spans="4:5" x14ac:dyDescent="0.15">
      <c r="D152" s="13">
        <v>2104</v>
      </c>
      <c r="E152" s="13" t="s">
        <v>229</v>
      </c>
    </row>
    <row r="153" spans="4:5" x14ac:dyDescent="0.15">
      <c r="D153" s="13">
        <v>2105</v>
      </c>
      <c r="E153" s="13" t="s">
        <v>228</v>
      </c>
    </row>
    <row r="154" spans="4:5" x14ac:dyDescent="0.15">
      <c r="D154" s="13">
        <v>2106</v>
      </c>
      <c r="E154" s="13" t="s">
        <v>71</v>
      </c>
    </row>
    <row r="155" spans="4:5" x14ac:dyDescent="0.15">
      <c r="D155" s="13">
        <v>2107</v>
      </c>
      <c r="E155" s="13" t="s">
        <v>226</v>
      </c>
    </row>
    <row r="156" spans="4:5" x14ac:dyDescent="0.15">
      <c r="D156" s="13">
        <v>2108</v>
      </c>
      <c r="E156" s="13" t="s">
        <v>225</v>
      </c>
    </row>
    <row r="157" spans="4:5" x14ac:dyDescent="0.15">
      <c r="D157" s="13">
        <v>2109</v>
      </c>
      <c r="E157" s="13" t="s">
        <v>224</v>
      </c>
    </row>
    <row r="158" spans="4:5" x14ac:dyDescent="0.15">
      <c r="D158" s="13">
        <v>2110</v>
      </c>
      <c r="E158" s="13" t="s">
        <v>223</v>
      </c>
    </row>
    <row r="159" spans="4:5" x14ac:dyDescent="0.15">
      <c r="D159" s="13">
        <v>2111</v>
      </c>
      <c r="E159" s="13" t="s">
        <v>222</v>
      </c>
    </row>
    <row r="160" spans="4:5" x14ac:dyDescent="0.15">
      <c r="D160" s="13">
        <v>3002</v>
      </c>
      <c r="E160" s="13" t="s">
        <v>221</v>
      </c>
    </row>
    <row r="161" spans="4:5" x14ac:dyDescent="0.15">
      <c r="D161" s="13">
        <v>3003</v>
      </c>
      <c r="E161" s="13" t="s">
        <v>220</v>
      </c>
    </row>
    <row r="162" spans="4:5" x14ac:dyDescent="0.15">
      <c r="D162" s="13">
        <v>3004</v>
      </c>
      <c r="E162" s="13" t="s">
        <v>219</v>
      </c>
    </row>
    <row r="163" spans="4:5" x14ac:dyDescent="0.15">
      <c r="D163" s="13">
        <v>3005</v>
      </c>
      <c r="E163" s="13" t="s">
        <v>217</v>
      </c>
    </row>
    <row r="164" spans="4:5" x14ac:dyDescent="0.15">
      <c r="D164" s="13">
        <v>3006</v>
      </c>
      <c r="E164" s="13" t="s">
        <v>216</v>
      </c>
    </row>
    <row r="165" spans="4:5" x14ac:dyDescent="0.15">
      <c r="D165" s="13">
        <v>3007</v>
      </c>
      <c r="E165" s="13" t="s">
        <v>215</v>
      </c>
    </row>
    <row r="166" spans="4:5" x14ac:dyDescent="0.15">
      <c r="D166" s="13">
        <v>3008</v>
      </c>
      <c r="E166" s="13" t="s">
        <v>188</v>
      </c>
    </row>
    <row r="167" spans="4:5" x14ac:dyDescent="0.15">
      <c r="D167" s="13">
        <v>3009</v>
      </c>
      <c r="E167" s="13" t="s">
        <v>214</v>
      </c>
    </row>
    <row r="168" spans="4:5" x14ac:dyDescent="0.15">
      <c r="D168" s="13">
        <v>3010</v>
      </c>
      <c r="E168" s="13" t="s">
        <v>213</v>
      </c>
    </row>
    <row r="169" spans="4:5" x14ac:dyDescent="0.15">
      <c r="D169" s="13">
        <v>3012</v>
      </c>
      <c r="E169" s="13" t="s">
        <v>212</v>
      </c>
    </row>
    <row r="170" spans="4:5" x14ac:dyDescent="0.15">
      <c r="D170" s="13">
        <v>3014</v>
      </c>
      <c r="E170" s="13" t="s">
        <v>49</v>
      </c>
    </row>
    <row r="171" spans="4:5" x14ac:dyDescent="0.15">
      <c r="D171" s="13">
        <v>3015</v>
      </c>
      <c r="E171" s="13" t="s">
        <v>105</v>
      </c>
    </row>
    <row r="172" spans="4:5" x14ac:dyDescent="0.15">
      <c r="D172" s="13">
        <v>3016</v>
      </c>
      <c r="E172" s="13" t="s">
        <v>65</v>
      </c>
    </row>
    <row r="173" spans="4:5" x14ac:dyDescent="0.15">
      <c r="D173" s="13">
        <v>3017</v>
      </c>
      <c r="E173" s="13" t="s">
        <v>211</v>
      </c>
    </row>
    <row r="174" spans="4:5" x14ac:dyDescent="0.15">
      <c r="D174" s="13">
        <v>3018</v>
      </c>
      <c r="E174" s="13" t="s">
        <v>210</v>
      </c>
    </row>
    <row r="175" spans="4:5" x14ac:dyDescent="0.15">
      <c r="D175" s="13">
        <v>3019</v>
      </c>
      <c r="E175" s="13" t="s">
        <v>208</v>
      </c>
    </row>
    <row r="176" spans="4:5" x14ac:dyDescent="0.15">
      <c r="D176" s="13">
        <v>3020</v>
      </c>
      <c r="E176" s="13" t="s">
        <v>206</v>
      </c>
    </row>
    <row r="177" spans="4:5" x14ac:dyDescent="0.15">
      <c r="D177" s="13">
        <v>3021</v>
      </c>
      <c r="E177" s="13" t="s">
        <v>205</v>
      </c>
    </row>
    <row r="178" spans="4:5" x14ac:dyDescent="0.15">
      <c r="D178" s="13">
        <v>3024</v>
      </c>
      <c r="E178" s="13" t="s">
        <v>168</v>
      </c>
    </row>
    <row r="179" spans="4:5" x14ac:dyDescent="0.15">
      <c r="D179" s="13">
        <v>3025</v>
      </c>
      <c r="E179" s="13" t="s">
        <v>204</v>
      </c>
    </row>
    <row r="180" spans="4:5" x14ac:dyDescent="0.15">
      <c r="D180" s="13">
        <v>3026</v>
      </c>
      <c r="E180" s="13" t="s">
        <v>203</v>
      </c>
    </row>
    <row r="181" spans="4:5" x14ac:dyDescent="0.15">
      <c r="D181" s="13">
        <v>4001</v>
      </c>
      <c r="E181" s="13" t="s">
        <v>47</v>
      </c>
    </row>
    <row r="182" spans="4:5" x14ac:dyDescent="0.15">
      <c r="D182" s="13">
        <v>4002</v>
      </c>
      <c r="E182" s="13" t="s">
        <v>202</v>
      </c>
    </row>
    <row r="183" spans="4:5" x14ac:dyDescent="0.15">
      <c r="D183" s="13">
        <v>4003</v>
      </c>
      <c r="E183" s="13" t="s">
        <v>201</v>
      </c>
    </row>
    <row r="184" spans="4:5" x14ac:dyDescent="0.15">
      <c r="D184" s="13">
        <v>4004</v>
      </c>
      <c r="E184" s="13" t="s">
        <v>200</v>
      </c>
    </row>
    <row r="185" spans="4:5" x14ac:dyDescent="0.15">
      <c r="D185" s="13">
        <v>4005</v>
      </c>
      <c r="E185" s="13" t="s">
        <v>199</v>
      </c>
    </row>
    <row r="186" spans="4:5" x14ac:dyDescent="0.15">
      <c r="D186" s="13">
        <v>4006</v>
      </c>
      <c r="E186" s="13" t="s">
        <v>198</v>
      </c>
    </row>
    <row r="187" spans="4:5" x14ac:dyDescent="0.15">
      <c r="D187" s="13">
        <v>4007</v>
      </c>
      <c r="E187" s="13" t="s">
        <v>197</v>
      </c>
    </row>
    <row r="188" spans="4:5" x14ac:dyDescent="0.15">
      <c r="D188" s="13">
        <v>4008</v>
      </c>
      <c r="E188" s="13" t="s">
        <v>196</v>
      </c>
    </row>
    <row r="189" spans="4:5" x14ac:dyDescent="0.15">
      <c r="D189" s="13">
        <v>4009</v>
      </c>
      <c r="E189" s="13" t="s">
        <v>194</v>
      </c>
    </row>
    <row r="190" spans="4:5" x14ac:dyDescent="0.15">
      <c r="D190" s="13">
        <v>4010</v>
      </c>
      <c r="E190" s="13" t="s">
        <v>193</v>
      </c>
    </row>
    <row r="191" spans="4:5" x14ac:dyDescent="0.15">
      <c r="D191" s="13">
        <v>4011</v>
      </c>
      <c r="E191" s="13" t="s">
        <v>192</v>
      </c>
    </row>
    <row r="192" spans="4:5" x14ac:dyDescent="0.15">
      <c r="D192" s="13">
        <v>4012</v>
      </c>
      <c r="E192" s="13" t="s">
        <v>191</v>
      </c>
    </row>
    <row r="193" spans="4:5" x14ac:dyDescent="0.15">
      <c r="D193" s="13">
        <v>4013</v>
      </c>
      <c r="E193" s="13" t="s">
        <v>190</v>
      </c>
    </row>
    <row r="194" spans="4:5" x14ac:dyDescent="0.15">
      <c r="D194" s="13">
        <v>4014</v>
      </c>
      <c r="E194" s="13" t="s">
        <v>189</v>
      </c>
    </row>
    <row r="195" spans="4:5" x14ac:dyDescent="0.15">
      <c r="D195" s="13">
        <v>4015</v>
      </c>
      <c r="E195" s="13" t="s">
        <v>187</v>
      </c>
    </row>
    <row r="196" spans="4:5" x14ac:dyDescent="0.15">
      <c r="D196" s="13">
        <v>4016</v>
      </c>
      <c r="E196" s="13" t="s">
        <v>186</v>
      </c>
    </row>
    <row r="197" spans="4:5" x14ac:dyDescent="0.15">
      <c r="D197" s="13">
        <v>4017</v>
      </c>
      <c r="E197" s="13" t="s">
        <v>110</v>
      </c>
    </row>
    <row r="198" spans="4:5" x14ac:dyDescent="0.15">
      <c r="D198" s="13">
        <v>4018</v>
      </c>
      <c r="E198" s="13" t="s">
        <v>53</v>
      </c>
    </row>
    <row r="199" spans="4:5" x14ac:dyDescent="0.15">
      <c r="D199" s="13">
        <v>4019</v>
      </c>
      <c r="E199" s="13" t="s">
        <v>185</v>
      </c>
    </row>
    <row r="200" spans="4:5" x14ac:dyDescent="0.15">
      <c r="D200" s="13">
        <v>4020</v>
      </c>
      <c r="E200" s="13" t="s">
        <v>184</v>
      </c>
    </row>
    <row r="201" spans="4:5" x14ac:dyDescent="0.15">
      <c r="D201" s="13">
        <v>4021</v>
      </c>
      <c r="E201" s="13" t="s">
        <v>183</v>
      </c>
    </row>
    <row r="202" spans="4:5" x14ac:dyDescent="0.15">
      <c r="D202" s="13">
        <v>4022</v>
      </c>
      <c r="E202" s="13" t="s">
        <v>182</v>
      </c>
    </row>
    <row r="203" spans="4:5" x14ac:dyDescent="0.15">
      <c r="D203" s="13">
        <v>4023</v>
      </c>
      <c r="E203" s="13" t="s">
        <v>181</v>
      </c>
    </row>
    <row r="204" spans="4:5" x14ac:dyDescent="0.15">
      <c r="D204" s="13">
        <v>4024</v>
      </c>
      <c r="E204" s="13" t="s">
        <v>180</v>
      </c>
    </row>
    <row r="205" spans="4:5" x14ac:dyDescent="0.15">
      <c r="D205" s="13">
        <v>4025</v>
      </c>
      <c r="E205" s="13" t="s">
        <v>158</v>
      </c>
    </row>
    <row r="206" spans="4:5" x14ac:dyDescent="0.15">
      <c r="D206" s="13">
        <v>4026</v>
      </c>
      <c r="E206" s="13" t="s">
        <v>178</v>
      </c>
    </row>
    <row r="207" spans="4:5" x14ac:dyDescent="0.15">
      <c r="D207" s="13">
        <v>4027</v>
      </c>
      <c r="E207" s="13" t="s">
        <v>177</v>
      </c>
    </row>
    <row r="208" spans="4:5" x14ac:dyDescent="0.15">
      <c r="D208" s="13">
        <v>4028</v>
      </c>
      <c r="E208" s="13" t="s">
        <v>176</v>
      </c>
    </row>
    <row r="209" spans="4:5" x14ac:dyDescent="0.15">
      <c r="D209" s="13">
        <v>4029</v>
      </c>
      <c r="E209" s="13" t="s">
        <v>175</v>
      </c>
    </row>
    <row r="210" spans="4:5" x14ac:dyDescent="0.15">
      <c r="D210" s="13">
        <v>4030</v>
      </c>
      <c r="E210" s="13" t="s">
        <v>174</v>
      </c>
    </row>
    <row r="211" spans="4:5" x14ac:dyDescent="0.15">
      <c r="D211" s="13">
        <v>4031</v>
      </c>
      <c r="E211" s="13" t="s">
        <v>173</v>
      </c>
    </row>
    <row r="212" spans="4:5" x14ac:dyDescent="0.15">
      <c r="D212" s="13">
        <v>4032</v>
      </c>
      <c r="E212" s="13" t="s">
        <v>113</v>
      </c>
    </row>
    <row r="213" spans="4:5" x14ac:dyDescent="0.15">
      <c r="D213" s="13">
        <v>4033</v>
      </c>
      <c r="E213" s="13" t="s">
        <v>10</v>
      </c>
    </row>
    <row r="214" spans="4:5" x14ac:dyDescent="0.15">
      <c r="D214" s="13">
        <v>5001</v>
      </c>
      <c r="E214" s="13" t="s">
        <v>170</v>
      </c>
    </row>
    <row r="215" spans="4:5" x14ac:dyDescent="0.15">
      <c r="D215" s="13">
        <v>5002</v>
      </c>
      <c r="E215" s="13" t="s">
        <v>169</v>
      </c>
    </row>
    <row r="216" spans="4:5" x14ac:dyDescent="0.15">
      <c r="D216" s="13">
        <v>5003</v>
      </c>
      <c r="E216" s="13" t="s">
        <v>167</v>
      </c>
    </row>
    <row r="217" spans="4:5" x14ac:dyDescent="0.15">
      <c r="D217" s="13">
        <v>5004</v>
      </c>
      <c r="E217" s="13" t="s">
        <v>166</v>
      </c>
    </row>
    <row r="218" spans="4:5" x14ac:dyDescent="0.15">
      <c r="D218" s="13">
        <v>5005</v>
      </c>
      <c r="E218" s="13" t="s">
        <v>165</v>
      </c>
    </row>
    <row r="219" spans="4:5" x14ac:dyDescent="0.15">
      <c r="D219" s="13">
        <v>5006</v>
      </c>
      <c r="E219" s="13" t="s">
        <v>164</v>
      </c>
    </row>
    <row r="220" spans="4:5" x14ac:dyDescent="0.15">
      <c r="D220" s="13">
        <v>5007</v>
      </c>
      <c r="E220" s="13" t="s">
        <v>163</v>
      </c>
    </row>
    <row r="221" spans="4:5" x14ac:dyDescent="0.15">
      <c r="D221" s="13">
        <v>5008</v>
      </c>
      <c r="E221" s="13" t="s">
        <v>44</v>
      </c>
    </row>
    <row r="222" spans="4:5" x14ac:dyDescent="0.15">
      <c r="D222" s="13">
        <v>5009</v>
      </c>
      <c r="E222" s="13" t="s">
        <v>162</v>
      </c>
    </row>
    <row r="223" spans="4:5" x14ac:dyDescent="0.15">
      <c r="D223" s="13">
        <v>5010</v>
      </c>
      <c r="E223" s="13" t="s">
        <v>161</v>
      </c>
    </row>
    <row r="224" spans="4:5" x14ac:dyDescent="0.15">
      <c r="D224" s="13">
        <v>5011</v>
      </c>
      <c r="E224" s="13" t="s">
        <v>159</v>
      </c>
    </row>
    <row r="225" spans="4:5" x14ac:dyDescent="0.15">
      <c r="D225" s="13">
        <v>5012</v>
      </c>
      <c r="E225" s="13" t="s">
        <v>82</v>
      </c>
    </row>
    <row r="226" spans="4:5" x14ac:dyDescent="0.15">
      <c r="D226" s="13">
        <v>5013</v>
      </c>
      <c r="E226" s="13" t="s">
        <v>86</v>
      </c>
    </row>
    <row r="227" spans="4:5" x14ac:dyDescent="0.15">
      <c r="D227" s="13">
        <v>5014</v>
      </c>
      <c r="E227" s="13" t="s">
        <v>11</v>
      </c>
    </row>
    <row r="228" spans="4:5" x14ac:dyDescent="0.15">
      <c r="D228" s="13">
        <v>5015</v>
      </c>
      <c r="E228" s="13" t="s">
        <v>157</v>
      </c>
    </row>
    <row r="229" spans="4:5" x14ac:dyDescent="0.15">
      <c r="D229" s="13">
        <v>5016</v>
      </c>
      <c r="E229" s="13" t="s">
        <v>95</v>
      </c>
    </row>
    <row r="230" spans="4:5" x14ac:dyDescent="0.15">
      <c r="D230" s="13">
        <v>5017</v>
      </c>
      <c r="E230" s="13" t="s">
        <v>156</v>
      </c>
    </row>
    <row r="231" spans="4:5" x14ac:dyDescent="0.15">
      <c r="D231" s="13">
        <v>5018</v>
      </c>
      <c r="E231" s="13" t="s">
        <v>153</v>
      </c>
    </row>
    <row r="232" spans="4:5" x14ac:dyDescent="0.15">
      <c r="D232" s="13">
        <v>5021</v>
      </c>
      <c r="E232" s="13" t="s">
        <v>152</v>
      </c>
    </row>
    <row r="233" spans="4:5" x14ac:dyDescent="0.15">
      <c r="D233" s="13">
        <v>5022</v>
      </c>
      <c r="E233" s="13" t="s">
        <v>151</v>
      </c>
    </row>
    <row r="234" spans="4:5" x14ac:dyDescent="0.15">
      <c r="D234" s="13">
        <v>5024</v>
      </c>
      <c r="E234" s="13" t="s">
        <v>150</v>
      </c>
    </row>
    <row r="235" spans="4:5" x14ac:dyDescent="0.15">
      <c r="D235" s="13">
        <v>5025</v>
      </c>
      <c r="E235" s="13" t="s">
        <v>149</v>
      </c>
    </row>
    <row r="236" spans="4:5" x14ac:dyDescent="0.15">
      <c r="D236" s="13">
        <v>5026</v>
      </c>
      <c r="E236" s="13" t="s">
        <v>146</v>
      </c>
    </row>
    <row r="237" spans="4:5" x14ac:dyDescent="0.15">
      <c r="D237" s="13">
        <v>5028</v>
      </c>
      <c r="E237" s="13" t="s">
        <v>145</v>
      </c>
    </row>
    <row r="238" spans="4:5" x14ac:dyDescent="0.15">
      <c r="D238" s="13">
        <v>5029</v>
      </c>
      <c r="E238" s="13" t="s">
        <v>144</v>
      </c>
    </row>
    <row r="239" spans="4:5" x14ac:dyDescent="0.15">
      <c r="D239" s="13">
        <v>5030</v>
      </c>
      <c r="E239" s="13" t="s">
        <v>143</v>
      </c>
    </row>
    <row r="240" spans="4:5" x14ac:dyDescent="0.15">
      <c r="D240" s="13">
        <v>6001</v>
      </c>
      <c r="E240" s="13" t="s">
        <v>141</v>
      </c>
    </row>
    <row r="241" spans="4:5" x14ac:dyDescent="0.15">
      <c r="D241" s="13">
        <v>6002</v>
      </c>
      <c r="E241" s="13" t="s">
        <v>140</v>
      </c>
    </row>
    <row r="242" spans="4:5" x14ac:dyDescent="0.15">
      <c r="D242" s="13">
        <v>6003</v>
      </c>
      <c r="E242" s="13" t="s">
        <v>41</v>
      </c>
    </row>
    <row r="243" spans="4:5" x14ac:dyDescent="0.15">
      <c r="D243" s="13">
        <v>6004</v>
      </c>
      <c r="E243" s="13" t="s">
        <v>20</v>
      </c>
    </row>
    <row r="244" spans="4:5" x14ac:dyDescent="0.15">
      <c r="D244" s="13">
        <v>6005</v>
      </c>
      <c r="E244" s="13" t="s">
        <v>139</v>
      </c>
    </row>
    <row r="245" spans="4:5" x14ac:dyDescent="0.15">
      <c r="D245" s="13">
        <v>6006</v>
      </c>
      <c r="E245" s="13" t="s">
        <v>137</v>
      </c>
    </row>
    <row r="246" spans="4:5" x14ac:dyDescent="0.15">
      <c r="D246" s="13">
        <v>6007</v>
      </c>
      <c r="E246" s="13" t="s">
        <v>136</v>
      </c>
    </row>
    <row r="247" spans="4:5" x14ac:dyDescent="0.15">
      <c r="D247" s="13">
        <v>6008</v>
      </c>
      <c r="E247" s="13" t="s">
        <v>134</v>
      </c>
    </row>
    <row r="248" spans="4:5" x14ac:dyDescent="0.15">
      <c r="D248" s="13">
        <v>6009</v>
      </c>
      <c r="E248" s="13" t="s">
        <v>133</v>
      </c>
    </row>
    <row r="249" spans="4:5" x14ac:dyDescent="0.15">
      <c r="D249" s="13">
        <v>6010</v>
      </c>
      <c r="E249" s="13" t="s">
        <v>5</v>
      </c>
    </row>
    <row r="250" spans="4:5" x14ac:dyDescent="0.15">
      <c r="D250" s="13">
        <v>6011</v>
      </c>
      <c r="E250" s="13" t="s">
        <v>132</v>
      </c>
    </row>
    <row r="251" spans="4:5" x14ac:dyDescent="0.15">
      <c r="D251" s="13">
        <v>6012</v>
      </c>
      <c r="E251" s="13" t="s">
        <v>93</v>
      </c>
    </row>
    <row r="252" spans="4:5" x14ac:dyDescent="0.15">
      <c r="D252" s="13">
        <v>6013</v>
      </c>
      <c r="E252" s="13" t="s">
        <v>131</v>
      </c>
    </row>
    <row r="253" spans="4:5" x14ac:dyDescent="0.15">
      <c r="D253" s="13">
        <v>6014</v>
      </c>
      <c r="E253" s="13" t="s">
        <v>107</v>
      </c>
    </row>
    <row r="254" spans="4:5" x14ac:dyDescent="0.15">
      <c r="D254" s="13">
        <v>6015</v>
      </c>
      <c r="E254" s="13" t="s">
        <v>118</v>
      </c>
    </row>
    <row r="255" spans="4:5" x14ac:dyDescent="0.15">
      <c r="D255" s="13">
        <v>6016</v>
      </c>
      <c r="E255" s="13" t="s">
        <v>130</v>
      </c>
    </row>
    <row r="256" spans="4:5" x14ac:dyDescent="0.15">
      <c r="D256" s="13">
        <v>6017</v>
      </c>
      <c r="E256" s="13" t="s">
        <v>13</v>
      </c>
    </row>
    <row r="257" spans="4:5" x14ac:dyDescent="0.15">
      <c r="D257" s="13">
        <v>6018</v>
      </c>
      <c r="E257" s="13" t="s">
        <v>128</v>
      </c>
    </row>
    <row r="258" spans="4:5" x14ac:dyDescent="0.15">
      <c r="D258" s="13">
        <v>6019</v>
      </c>
      <c r="E258" s="13" t="s">
        <v>126</v>
      </c>
    </row>
    <row r="259" spans="4:5" x14ac:dyDescent="0.15">
      <c r="D259" s="13">
        <v>6020</v>
      </c>
      <c r="E259" s="13" t="s">
        <v>125</v>
      </c>
    </row>
    <row r="260" spans="4:5" x14ac:dyDescent="0.15">
      <c r="D260" s="13">
        <v>6022</v>
      </c>
      <c r="E260" s="13" t="s">
        <v>73</v>
      </c>
    </row>
    <row r="261" spans="4:5" x14ac:dyDescent="0.15">
      <c r="D261" s="13">
        <v>6023</v>
      </c>
      <c r="E261" s="13" t="s">
        <v>56</v>
      </c>
    </row>
    <row r="262" spans="4:5" x14ac:dyDescent="0.15">
      <c r="D262" s="13">
        <v>6024</v>
      </c>
      <c r="E262" s="13" t="s">
        <v>123</v>
      </c>
    </row>
    <row r="263" spans="4:5" x14ac:dyDescent="0.15">
      <c r="D263" s="13">
        <v>6025</v>
      </c>
      <c r="E263" s="13" t="s">
        <v>122</v>
      </c>
    </row>
    <row r="264" spans="4:5" x14ac:dyDescent="0.15">
      <c r="D264" s="13">
        <v>6026</v>
      </c>
      <c r="E264" s="13" t="s">
        <v>121</v>
      </c>
    </row>
    <row r="265" spans="4:5" x14ac:dyDescent="0.15">
      <c r="D265" s="13">
        <v>6027</v>
      </c>
      <c r="E265" s="13" t="s">
        <v>120</v>
      </c>
    </row>
    <row r="266" spans="4:5" x14ac:dyDescent="0.15">
      <c r="D266" s="13">
        <v>6028</v>
      </c>
      <c r="E266" s="13" t="s">
        <v>119</v>
      </c>
    </row>
    <row r="267" spans="4:5" x14ac:dyDescent="0.15">
      <c r="D267" s="13">
        <v>6029</v>
      </c>
      <c r="E267" s="13" t="s">
        <v>117</v>
      </c>
    </row>
    <row r="268" spans="4:5" x14ac:dyDescent="0.15">
      <c r="D268" s="13">
        <v>6030</v>
      </c>
      <c r="E268" s="13" t="s">
        <v>116</v>
      </c>
    </row>
    <row r="269" spans="4:5" x14ac:dyDescent="0.15">
      <c r="D269" s="13">
        <v>6031</v>
      </c>
      <c r="E269" s="13" t="s">
        <v>115</v>
      </c>
    </row>
    <row r="270" spans="4:5" x14ac:dyDescent="0.15">
      <c r="D270" s="13">
        <v>6032</v>
      </c>
      <c r="E270" s="13" t="s">
        <v>26</v>
      </c>
    </row>
    <row r="271" spans="4:5" x14ac:dyDescent="0.15">
      <c r="D271" s="13">
        <v>6033</v>
      </c>
      <c r="E271" s="13" t="s">
        <v>114</v>
      </c>
    </row>
    <row r="272" spans="4:5" x14ac:dyDescent="0.15">
      <c r="D272" s="13">
        <v>6035</v>
      </c>
      <c r="E272" s="13" t="s">
        <v>111</v>
      </c>
    </row>
    <row r="273" spans="4:5" x14ac:dyDescent="0.15">
      <c r="D273" s="13">
        <v>6036</v>
      </c>
      <c r="E273" s="13" t="s">
        <v>109</v>
      </c>
    </row>
    <row r="274" spans="4:5" x14ac:dyDescent="0.15">
      <c r="D274" s="13">
        <v>6037</v>
      </c>
      <c r="E274" s="13" t="s">
        <v>108</v>
      </c>
    </row>
    <row r="275" spans="4:5" x14ac:dyDescent="0.15">
      <c r="D275" s="13">
        <v>6038</v>
      </c>
      <c r="E275" s="13" t="s">
        <v>106</v>
      </c>
    </row>
    <row r="276" spans="4:5" x14ac:dyDescent="0.15">
      <c r="D276" s="13">
        <v>6039</v>
      </c>
      <c r="E276" s="13" t="s">
        <v>104</v>
      </c>
    </row>
    <row r="277" spans="4:5" x14ac:dyDescent="0.15">
      <c r="D277" s="13">
        <v>6040</v>
      </c>
      <c r="E277" s="13" t="s">
        <v>103</v>
      </c>
    </row>
    <row r="278" spans="4:5" x14ac:dyDescent="0.15">
      <c r="D278" s="13">
        <v>6041</v>
      </c>
      <c r="E278" s="13" t="s">
        <v>99</v>
      </c>
    </row>
    <row r="279" spans="4:5" x14ac:dyDescent="0.15">
      <c r="D279" s="13">
        <v>6042</v>
      </c>
      <c r="E279" s="13" t="s">
        <v>59</v>
      </c>
    </row>
    <row r="280" spans="4:5" x14ac:dyDescent="0.15">
      <c r="D280" s="13">
        <v>6043</v>
      </c>
      <c r="E280" s="13" t="s">
        <v>102</v>
      </c>
    </row>
    <row r="281" spans="4:5" x14ac:dyDescent="0.15">
      <c r="D281" s="13">
        <v>6044</v>
      </c>
      <c r="E281" s="13" t="s">
        <v>7</v>
      </c>
    </row>
    <row r="282" spans="4:5" x14ac:dyDescent="0.15">
      <c r="D282" s="13">
        <v>6045</v>
      </c>
      <c r="E282" s="13" t="s">
        <v>100</v>
      </c>
    </row>
    <row r="283" spans="4:5" x14ac:dyDescent="0.15">
      <c r="D283" s="13">
        <v>6046</v>
      </c>
      <c r="E283" s="13" t="s">
        <v>40</v>
      </c>
    </row>
    <row r="284" spans="4:5" x14ac:dyDescent="0.15">
      <c r="D284" s="13">
        <v>6047</v>
      </c>
      <c r="E284" s="13" t="s">
        <v>75</v>
      </c>
    </row>
    <row r="285" spans="4:5" x14ac:dyDescent="0.15">
      <c r="D285" s="13">
        <v>6048</v>
      </c>
      <c r="E285" s="13" t="s">
        <v>88</v>
      </c>
    </row>
    <row r="286" spans="4:5" x14ac:dyDescent="0.15">
      <c r="D286" s="13">
        <v>6049</v>
      </c>
      <c r="E286" s="13" t="s">
        <v>98</v>
      </c>
    </row>
    <row r="287" spans="4:5" x14ac:dyDescent="0.15">
      <c r="D287" s="13">
        <v>6050</v>
      </c>
      <c r="E287" s="13" t="s">
        <v>1</v>
      </c>
    </row>
    <row r="288" spans="4:5" x14ac:dyDescent="0.15">
      <c r="D288" s="13">
        <v>6051</v>
      </c>
      <c r="E288" s="13" t="s">
        <v>60</v>
      </c>
    </row>
    <row r="289" spans="4:5" x14ac:dyDescent="0.15">
      <c r="D289" s="13">
        <v>6052</v>
      </c>
      <c r="E289" s="13" t="s">
        <v>97</v>
      </c>
    </row>
    <row r="290" spans="4:5" x14ac:dyDescent="0.15">
      <c r="D290" s="13">
        <v>6054</v>
      </c>
      <c r="E290" s="13" t="s">
        <v>42</v>
      </c>
    </row>
    <row r="291" spans="4:5" x14ac:dyDescent="0.15">
      <c r="D291" s="13">
        <v>6055</v>
      </c>
      <c r="E291" s="13" t="s">
        <v>96</v>
      </c>
    </row>
    <row r="292" spans="4:5" x14ac:dyDescent="0.15">
      <c r="D292" s="13">
        <v>6056</v>
      </c>
      <c r="E292" s="13" t="s">
        <v>54</v>
      </c>
    </row>
    <row r="293" spans="4:5" x14ac:dyDescent="0.15">
      <c r="D293" s="13">
        <v>6057</v>
      </c>
      <c r="E293" s="13" t="s">
        <v>94</v>
      </c>
    </row>
    <row r="294" spans="4:5" x14ac:dyDescent="0.15">
      <c r="D294" s="13">
        <v>6059</v>
      </c>
      <c r="E294" s="13" t="s">
        <v>91</v>
      </c>
    </row>
    <row r="295" spans="4:5" x14ac:dyDescent="0.15">
      <c r="D295" s="13">
        <v>6060</v>
      </c>
      <c r="E295" s="13" t="s">
        <v>90</v>
      </c>
    </row>
    <row r="296" spans="4:5" x14ac:dyDescent="0.15">
      <c r="D296" s="13">
        <v>6061</v>
      </c>
      <c r="E296" s="13" t="s">
        <v>89</v>
      </c>
    </row>
    <row r="297" spans="4:5" x14ac:dyDescent="0.15">
      <c r="D297" s="13">
        <v>6063</v>
      </c>
      <c r="E297" s="13" t="s">
        <v>84</v>
      </c>
    </row>
  </sheetData>
  <sheetProtection sheet="1" objects="1" scenarios="1"/>
  <phoneticPr fontId="1" type="Hiragana"/>
  <pageMargins left="0.78740157480314943" right="0.78740157480314943" top="0.98425196850393681" bottom="0.98425196850393681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作業用 プルダウン用メニュー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北原祥二郎</dc:creator>
  <cp:lastModifiedBy>北原祥二郎</cp:lastModifiedBy>
  <dcterms:created xsi:type="dcterms:W3CDTF">2021-08-17T05:42:11Z</dcterms:created>
  <dcterms:modified xsi:type="dcterms:W3CDTF">2021-10-03T01:19:50Z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2021-10-02T02:08:40Z</vt:filetime>
  </property>
</Properties>
</file>